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Y:\Project\P141-Active carbon and Filter Package-Petroelectric\Engineering\Documents\3.Mechanical\02.Equipment Data Sheet-Cartridge Filter\00\01.Sent\"/>
    </mc:Choice>
  </mc:AlternateContent>
  <xr:revisionPtr revIDLastSave="0" documentId="13_ncr:1_{6CA8E882-852F-407B-A8A6-D8556F998B6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Cover" sheetId="23" r:id="rId1"/>
    <sheet name="Index" sheetId="20" r:id="rId2"/>
    <sheet name="1" sheetId="26" r:id="rId3"/>
    <sheet name="2" sheetId="27" r:id="rId4"/>
    <sheet name="Module1" sheetId="5" state="veryHidden" r:id="rId5"/>
    <sheet name="Module3" sheetId="6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2">#REF!</definedName>
    <definedName name="\0" localSheetId="3">#REF!</definedName>
    <definedName name="\0">#REF!</definedName>
    <definedName name="\m" localSheetId="2">#REF!</definedName>
    <definedName name="\m" localSheetId="3">#REF!</definedName>
    <definedName name="\m">#REF!</definedName>
    <definedName name="_xlnm._FilterDatabase" localSheetId="2" hidden="1">'1'!#REF!</definedName>
    <definedName name="_xlnm._FilterDatabase" localSheetId="3" hidden="1">'2'!#REF!</definedName>
    <definedName name="_sh2" localSheetId="2">'[1]SHELL AND TUBE HEAT EXCH. Sh. 1'!#REF!</definedName>
    <definedName name="_sh2" localSheetId="3">'[1]SHELL AND TUBE HEAT EXCH. Sh. 1'!#REF!</definedName>
    <definedName name="_sh2">'[1]SHELL AND TUBE HEAT EXCH. Sh. 1'!#REF!</definedName>
    <definedName name="A" localSheetId="2">#REF!</definedName>
    <definedName name="A" localSheetId="3">#REF!</definedName>
    <definedName name="A">#REF!</definedName>
    <definedName name="A_impresión_IM" localSheetId="2">#REF!</definedName>
    <definedName name="A_impresión_IM" localSheetId="3">#REF!</definedName>
    <definedName name="A_impresión_IM">#REF!</definedName>
    <definedName name="AdditionalRemarks" localSheetId="2">#REF!</definedName>
    <definedName name="AdditionalRemarks" localSheetId="3">#REF!</definedName>
    <definedName name="AdditionalRemarks">#REF!</definedName>
    <definedName name="Another" localSheetId="2">#REF!</definedName>
    <definedName name="Another" localSheetId="3">#REF!</definedName>
    <definedName name="Another">#REF!</definedName>
    <definedName name="AppendixHClass" localSheetId="2">#REF!</definedName>
    <definedName name="AppendixHClass" localSheetId="3">#REF!</definedName>
    <definedName name="AppendixHClass">#REF!</definedName>
    <definedName name="AppendixHSealCode" localSheetId="2">#REF!</definedName>
    <definedName name="AppendixHSealCode" localSheetId="3">#REF!</definedName>
    <definedName name="AppendixHSealCode">#REF!</definedName>
    <definedName name="AreaClassClass" localSheetId="2">#REF!</definedName>
    <definedName name="AreaClassClass" localSheetId="3">#REF!</definedName>
    <definedName name="AreaClassClass">#REF!</definedName>
    <definedName name="AreaClassGasGroup" localSheetId="2">#REF!</definedName>
    <definedName name="AreaClassGasGroup" localSheetId="3">#REF!</definedName>
    <definedName name="AreaClassGasGroup">#REF!</definedName>
    <definedName name="AreaClassTemp" localSheetId="2">#REF!</definedName>
    <definedName name="AreaClassTemp" localSheetId="3">#REF!</definedName>
    <definedName name="AreaClassTemp">#REF!</definedName>
    <definedName name="AreaClassZone" localSheetId="2">#REF!</definedName>
    <definedName name="AreaClassZone" localSheetId="3">#REF!</definedName>
    <definedName name="AreaClassZone">#REF!</definedName>
    <definedName name="BarrelMaterial" localSheetId="2">#REF!</definedName>
    <definedName name="BarrelMaterial" localSheetId="3">#REF!</definedName>
    <definedName name="BarrelMaterial">#REF!</definedName>
    <definedName name="BasePlateWeight" localSheetId="2">#REF!</definedName>
    <definedName name="BasePlateWeight" localSheetId="3">#REF!</definedName>
    <definedName name="BasePlateWeight">#REF!</definedName>
    <definedName name="BaseplateWeight_UOM" localSheetId="2">#REF!</definedName>
    <definedName name="BaseplateWeight_UOM" localSheetId="3">#REF!</definedName>
    <definedName name="BaseplateWeight_UOM">#REF!</definedName>
    <definedName name="BearingAndLubricationOilHeaterRequired" localSheetId="2">#REF!</definedName>
    <definedName name="BearingAndLubricationOilHeaterRequired" localSheetId="3">#REF!</definedName>
    <definedName name="BearingAndLubricationOilHeaterRequired">#REF!</definedName>
    <definedName name="BHP" localSheetId="2">#REF!</definedName>
    <definedName name="BHP" localSheetId="3">#REF!</definedName>
    <definedName name="BHP">#REF!</definedName>
    <definedName name="BHP_UOM" localSheetId="2">#REF!</definedName>
    <definedName name="BHP_UOM" localSheetId="3">#REF!</definedName>
    <definedName name="BHP_UOM">#REF!</definedName>
    <definedName name="CaseMaterial" localSheetId="2">#REF!</definedName>
    <definedName name="CaseMaterial" localSheetId="3">#REF!</definedName>
    <definedName name="CaseMaterial">#REF!</definedName>
    <definedName name="Client" localSheetId="2">#REF!</definedName>
    <definedName name="Client" localSheetId="3">#REF!</definedName>
    <definedName name="Client">#REF!</definedName>
    <definedName name="ClientDocumentNumber" localSheetId="2">#REF!</definedName>
    <definedName name="ClientDocumentNumber" localSheetId="3">#REF!</definedName>
    <definedName name="ClientDocumentNumber">#REF!</definedName>
    <definedName name="ControlHertz" localSheetId="2">#REF!</definedName>
    <definedName name="ControlHertz" localSheetId="3">#REF!</definedName>
    <definedName name="ControlHertz">#REF!</definedName>
    <definedName name="ControlPhase" localSheetId="2">#REF!</definedName>
    <definedName name="ControlPhase" localSheetId="3">#REF!</definedName>
    <definedName name="ControlPhase">#REF!</definedName>
    <definedName name="ControlVoltage" localSheetId="2">#REF!</definedName>
    <definedName name="ControlVoltage" localSheetId="3">#REF!</definedName>
    <definedName name="ControlVoltage">#REF!</definedName>
    <definedName name="count">'[2]Pages 1-5'!$AO$2</definedName>
    <definedName name="CouplingData" localSheetId="2">#REF!</definedName>
    <definedName name="CouplingData" localSheetId="3">#REF!</definedName>
    <definedName name="CouplingData">#REF!</definedName>
    <definedName name="CouplingMake" localSheetId="2">#REF!</definedName>
    <definedName name="CouplingMake" localSheetId="3">#REF!</definedName>
    <definedName name="CouplingMake">#REF!</definedName>
    <definedName name="CouplingSize" localSheetId="2">#REF!</definedName>
    <definedName name="CouplingSize" localSheetId="3">#REF!</definedName>
    <definedName name="CouplingSize">#REF!</definedName>
    <definedName name="CouplingType" localSheetId="2">#REF!</definedName>
    <definedName name="CouplingType" localSheetId="3">#REF!</definedName>
    <definedName name="CouplingType">#REF!</definedName>
    <definedName name="CUSTOMER" localSheetId="2">#REF!</definedName>
    <definedName name="CUSTOMER" localSheetId="3">#REF!</definedName>
    <definedName name="CUSTOMER">#REF!</definedName>
    <definedName name="data_file" localSheetId="2">#REF!</definedName>
    <definedName name="data_file" localSheetId="3">#REF!</definedName>
    <definedName name="data_file">#REF!</definedName>
    <definedName name="DifferentialHead" localSheetId="2">#REF!</definedName>
    <definedName name="DifferentialHead" localSheetId="3">#REF!</definedName>
    <definedName name="DifferentialHead">#REF!</definedName>
    <definedName name="DifferentialHead_UOM" localSheetId="2">#REF!</definedName>
    <definedName name="DifferentialHead_UOM" localSheetId="3">#REF!</definedName>
    <definedName name="DifferentialHead_UOM">#REF!</definedName>
    <definedName name="DifferentialPressure" localSheetId="2">#REF!</definedName>
    <definedName name="DifferentialPressure" localSheetId="3">#REF!</definedName>
    <definedName name="DifferentialPressure">#REF!</definedName>
    <definedName name="DifferentialPressure_UOM" localSheetId="2">#REF!</definedName>
    <definedName name="DifferentialPressure_UOM" localSheetId="3">#REF!</definedName>
    <definedName name="DifferentialPressure_UOM">#REF!</definedName>
    <definedName name="DischargePressure" localSheetId="2">#REF!</definedName>
    <definedName name="DischargePressure" localSheetId="3">#REF!</definedName>
    <definedName name="DischargePressure">#REF!</definedName>
    <definedName name="DischargePressure_UOM" localSheetId="2">#REF!</definedName>
    <definedName name="DischargePressure_UOM" localSheetId="3">#REF!</definedName>
    <definedName name="DischargePressure_UOM">#REF!</definedName>
    <definedName name="DocumentNumber" localSheetId="2">#REF!</definedName>
    <definedName name="DocumentNumber" localSheetId="3">#REF!</definedName>
    <definedName name="DocumentNumber">#REF!</definedName>
    <definedName name="DrivenUnit" localSheetId="2">#REF!</definedName>
    <definedName name="DrivenUnit" localSheetId="3">#REF!</definedName>
    <definedName name="DrivenUnit">#REF!</definedName>
    <definedName name="DrivenUnitManufacturer" localSheetId="2">#REF!</definedName>
    <definedName name="DrivenUnitManufacturer" localSheetId="3">#REF!</definedName>
    <definedName name="DrivenUnitManufacturer">#REF!</definedName>
    <definedName name="DrivenUnitModel" localSheetId="2">#REF!</definedName>
    <definedName name="DrivenUnitModel" localSheetId="3">#REF!</definedName>
    <definedName name="DrivenUnitModel">#REF!</definedName>
    <definedName name="DrivenUnitSerialNumber" localSheetId="2">#REF!</definedName>
    <definedName name="DrivenUnitSerialNumber" localSheetId="3">#REF!</definedName>
    <definedName name="DrivenUnitSerialNumber">#REF!</definedName>
    <definedName name="DriverEndMaterialSpacer" localSheetId="2">#REF!</definedName>
    <definedName name="DriverEndMaterialSpacer" localSheetId="3">#REF!</definedName>
    <definedName name="DriverEndMaterialSpacer">#REF!</definedName>
    <definedName name="DriverGear" localSheetId="2">#REF!</definedName>
    <definedName name="DriverGear" localSheetId="3">#REF!</definedName>
    <definedName name="DriverGear">#REF!</definedName>
    <definedName name="DriverHalfCouplingMountedBy" localSheetId="2">#REF!</definedName>
    <definedName name="DriverHalfCouplingMountedBy" localSheetId="3">#REF!</definedName>
    <definedName name="DriverHalfCouplingMountedBy">#REF!</definedName>
    <definedName name="DriverManufacturer" localSheetId="2">#REF!</definedName>
    <definedName name="DriverManufacturer" localSheetId="3">#REF!</definedName>
    <definedName name="DriverManufacturer">#REF!</definedName>
    <definedName name="DriverModel" localSheetId="2">#REF!</definedName>
    <definedName name="DriverModel" localSheetId="3">#REF!</definedName>
    <definedName name="DriverModel">#REF!</definedName>
    <definedName name="DriverMotor" localSheetId="2">#REF!</definedName>
    <definedName name="DriverMotor" localSheetId="3">#REF!</definedName>
    <definedName name="DriverMotor">#REF!</definedName>
    <definedName name="DriverOther" localSheetId="2">#REF!</definedName>
    <definedName name="DriverOther" localSheetId="3">#REF!</definedName>
    <definedName name="DriverOther">#REF!</definedName>
    <definedName name="DriverSerialNumber" localSheetId="2">#REF!</definedName>
    <definedName name="DriverSerialNumber" localSheetId="3">#REF!</definedName>
    <definedName name="DriverSerialNumber">#REF!</definedName>
    <definedName name="DriversHertz" localSheetId="2">#REF!</definedName>
    <definedName name="DriversHertz" localSheetId="3">#REF!</definedName>
    <definedName name="DriversHertz">#REF!</definedName>
    <definedName name="DriversPhase" localSheetId="2">#REF!</definedName>
    <definedName name="DriversPhase" localSheetId="3">#REF!</definedName>
    <definedName name="DriversPhase">#REF!</definedName>
    <definedName name="DriverSteam" localSheetId="2">#REF!</definedName>
    <definedName name="DriverSteam" localSheetId="3">#REF!</definedName>
    <definedName name="DriverSteam">#REF!</definedName>
    <definedName name="DriversVoltage" localSheetId="2">#REF!</definedName>
    <definedName name="DriversVoltage" localSheetId="3">#REF!</definedName>
    <definedName name="DriversVoltage">#REF!</definedName>
    <definedName name="DriverTagNumber" localSheetId="2">#REF!</definedName>
    <definedName name="DriverTagNumber" localSheetId="3">#REF!</definedName>
    <definedName name="DriverTagNumber">#REF!</definedName>
    <definedName name="DriverType" localSheetId="2">#REF!</definedName>
    <definedName name="DriverType" localSheetId="3">#REF!</definedName>
    <definedName name="DriverType">#REF!</definedName>
    <definedName name="DS_FormID" localSheetId="2">#REF!</definedName>
    <definedName name="DS_FormID" localSheetId="3">#REF!</definedName>
    <definedName name="DS_FormID">#REF!</definedName>
    <definedName name="Efficiency" localSheetId="2">#REF!</definedName>
    <definedName name="Efficiency" localSheetId="3">#REF!</definedName>
    <definedName name="Efficiency">#REF!</definedName>
    <definedName name="Efficiency_UOM" localSheetId="2">#REF!</definedName>
    <definedName name="Efficiency_UOM" localSheetId="3">#REF!</definedName>
    <definedName name="Efficiency_UOM">#REF!</definedName>
    <definedName name="ElectricalAreaClassification" localSheetId="2">#REF!</definedName>
    <definedName name="ElectricalAreaClassification" localSheetId="3">#REF!</definedName>
    <definedName name="ElectricalAreaClassification">#REF!</definedName>
    <definedName name="ElectricalAreaDivision" localSheetId="2">#REF!</definedName>
    <definedName name="ElectricalAreaDivision" localSheetId="3">#REF!</definedName>
    <definedName name="ElectricalAreaDivision">#REF!</definedName>
    <definedName name="ElectricalAreaGroup" localSheetId="2">#REF!</definedName>
    <definedName name="ElectricalAreaGroup" localSheetId="3">#REF!</definedName>
    <definedName name="ElectricalAreaGroup">#REF!</definedName>
    <definedName name="FILENAME" localSheetId="2">#REF!</definedName>
    <definedName name="FILENAME" localSheetId="3">#REF!</definedName>
    <definedName name="FILENAME">#REF!</definedName>
    <definedName name="FILES" localSheetId="2">#REF!</definedName>
    <definedName name="FILES" localSheetId="3">#REF!</definedName>
    <definedName name="FILES">#REF!</definedName>
    <definedName name="fIRST">'[3]Page 1'!$B$1:$AS$60</definedName>
    <definedName name="Form_code" localSheetId="2">'1'!#REF!</definedName>
    <definedName name="Form_code" localSheetId="3">'2'!#REF!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 localSheetId="3">#REF!</definedName>
    <definedName name="FullLoadAmps">#REF!</definedName>
    <definedName name="GearWeight" localSheetId="2">#REF!</definedName>
    <definedName name="GearWeight" localSheetId="3">#REF!</definedName>
    <definedName name="GearWeight">#REF!</definedName>
    <definedName name="GearWeight_UOM" localSheetId="2">#REF!</definedName>
    <definedName name="GearWeight_UOM" localSheetId="3">#REF!</definedName>
    <definedName name="GearWeight_UOM">#REF!</definedName>
    <definedName name="GlandMaterial" localSheetId="2">#REF!</definedName>
    <definedName name="GlandMaterial" localSheetId="3">#REF!</definedName>
    <definedName name="GlandMaterial">#REF!</definedName>
    <definedName name="Head" localSheetId="2">#REF!</definedName>
    <definedName name="Head" localSheetId="3">#REF!</definedName>
    <definedName name="Head">#REF!</definedName>
    <definedName name="HeatingHertz" localSheetId="2">#REF!</definedName>
    <definedName name="HeatingHertz" localSheetId="3">#REF!</definedName>
    <definedName name="HeatingHertz">#REF!</definedName>
    <definedName name="HeatingPhase" localSheetId="2">#REF!</definedName>
    <definedName name="HeatingPhase" localSheetId="3">#REF!</definedName>
    <definedName name="HeatingPhase">#REF!</definedName>
    <definedName name="HeatingVoltage" localSheetId="2">#REF!</definedName>
    <definedName name="HeatingVoltage" localSheetId="3">#REF!</definedName>
    <definedName name="HeatingVoltage">#REF!</definedName>
    <definedName name="hoja" localSheetId="2">'[5]TANK PRC Sh. 1'!#REF!</definedName>
    <definedName name="hoja" localSheetId="3">'[5]TANK PRC Sh. 1'!#REF!</definedName>
    <definedName name="hoja">'[5]TANK PRC Sh. 1'!#REF!</definedName>
    <definedName name="HydrotestShop" localSheetId="2">#REF!</definedName>
    <definedName name="HydrotestShop" localSheetId="3">#REF!</definedName>
    <definedName name="HydrotestShop">#REF!</definedName>
    <definedName name="ImpellerDiameterRated" localSheetId="2">#REF!</definedName>
    <definedName name="ImpellerDiameterRated" localSheetId="3">#REF!</definedName>
    <definedName name="ImpellerDiameterRated">#REF!</definedName>
    <definedName name="ImpellerDiameterRated_UOM" localSheetId="2">#REF!</definedName>
    <definedName name="ImpellerDiameterRated_UOM" localSheetId="3">#REF!</definedName>
    <definedName name="ImpellerDiameterRated_UOM">#REF!</definedName>
    <definedName name="ImpellerMaterial" localSheetId="2">#REF!</definedName>
    <definedName name="ImpellerMaterial" localSheetId="3">#REF!</definedName>
    <definedName name="ImpellerMaterial">#REF!</definedName>
    <definedName name="ITEM" localSheetId="2">#REF!</definedName>
    <definedName name="ITEM" localSheetId="3">#REF!</definedName>
    <definedName name="ITEM">#REF!</definedName>
    <definedName name="ItemNumber" localSheetId="2">#REF!</definedName>
    <definedName name="ItemNumber" localSheetId="3">#REF!</definedName>
    <definedName name="ItemNumber">#REF!</definedName>
    <definedName name="JOB" localSheetId="2">'1'!#REF!</definedName>
    <definedName name="JOB" localSheetId="3">'2'!#REF!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 localSheetId="3">#REF!</definedName>
    <definedName name="Job_No1">#REF!</definedName>
    <definedName name="Job_No2" localSheetId="2">#REF!</definedName>
    <definedName name="Job_No2" localSheetId="3">#REF!</definedName>
    <definedName name="Job_No2">#REF!</definedName>
    <definedName name="JobNumber" localSheetId="2">#REF!</definedName>
    <definedName name="JobNumber" localSheetId="3">#REF!</definedName>
    <definedName name="JobNumber">#REF!</definedName>
    <definedName name="LETTER" localSheetId="2">#REF!</definedName>
    <definedName name="LETTER" localSheetId="3">#REF!</definedName>
    <definedName name="LETTER">#REF!</definedName>
    <definedName name="LevelSwitchType" localSheetId="2">#REF!</definedName>
    <definedName name="LevelSwitchType" localSheetId="3">#REF!</definedName>
    <definedName name="LevelSwitchType">#REF!</definedName>
    <definedName name="Liq_Name" localSheetId="2">#REF!</definedName>
    <definedName name="Liq_Name" localSheetId="3">#REF!</definedName>
    <definedName name="Liq_Name">#REF!</definedName>
    <definedName name="Location" localSheetId="2">#REF!</definedName>
    <definedName name="Location" localSheetId="3">#REF!</definedName>
    <definedName name="Location">#REF!</definedName>
    <definedName name="LockedRotorAmps" localSheetId="2">#REF!</definedName>
    <definedName name="LockedRotorAmps" localSheetId="3">#REF!</definedName>
    <definedName name="LockedRotorAmps">#REF!</definedName>
    <definedName name="LookUp_Range">[6]Units!$B$3:$DB$8</definedName>
    <definedName name="LubricationFlow" localSheetId="2">#REF!</definedName>
    <definedName name="LubricationFlow" localSheetId="3">#REF!</definedName>
    <definedName name="LubricationFlow">#REF!</definedName>
    <definedName name="LubricationFlow_UOM" localSheetId="2">#REF!</definedName>
    <definedName name="LubricationFlow_UOM" localSheetId="3">#REF!</definedName>
    <definedName name="LubricationFlow_UOM">#REF!</definedName>
    <definedName name="LubricationPressure" localSheetId="2">#REF!</definedName>
    <definedName name="LubricationPressure" localSheetId="3">#REF!</definedName>
    <definedName name="LubricationPressure">#REF!</definedName>
    <definedName name="LubricationPressure_UOM" localSheetId="2">#REF!</definedName>
    <definedName name="LubricationPressure_UOM" localSheetId="3">#REF!</definedName>
    <definedName name="LubricationPressure_UOM">#REF!</definedName>
    <definedName name="LubricationTemperature" localSheetId="2">#REF!</definedName>
    <definedName name="LubricationTemperature" localSheetId="3">#REF!</definedName>
    <definedName name="LubricationTemperature">#REF!</definedName>
    <definedName name="LubricationTemperature_UOM" localSheetId="2">#REF!</definedName>
    <definedName name="LubricationTemperature_UOM" localSheetId="3">#REF!</definedName>
    <definedName name="LubricationTemperature_UOM">#REF!</definedName>
    <definedName name="Manufacturer" localSheetId="2">#REF!</definedName>
    <definedName name="Manufacturer" localSheetId="3">#REF!</definedName>
    <definedName name="Manufacturer">#REF!</definedName>
    <definedName name="ManufacturerCode" localSheetId="2">#REF!</definedName>
    <definedName name="ManufacturerCode" localSheetId="3">#REF!</definedName>
    <definedName name="ManufacturerCode">#REF!</definedName>
    <definedName name="MaxAllowableWorkingPressure" localSheetId="2">#REF!</definedName>
    <definedName name="MaxAllowableWorkingPressure" localSheetId="3">#REF!</definedName>
    <definedName name="MaxAllowableWorkingPressure">#REF!</definedName>
    <definedName name="MaxAllowableWorkingTemperature" localSheetId="2">#REF!</definedName>
    <definedName name="MaxAllowableWorkingTemperature" localSheetId="3">#REF!</definedName>
    <definedName name="MaxAllowableWorkingTemperature">#REF!</definedName>
    <definedName name="MinimumContinuousThermalFlow" localSheetId="2">#REF!</definedName>
    <definedName name="MinimumContinuousThermalFlow" localSheetId="3">#REF!</definedName>
    <definedName name="MinimumContinuousThermalFlow">#REF!</definedName>
    <definedName name="MinimumContinuousThermalFlow_UOM" localSheetId="2">#REF!</definedName>
    <definedName name="MinimumContinuousThermalFlow_UOM" localSheetId="3">#REF!</definedName>
    <definedName name="MinimumContinuousThermalFlow_UOM">#REF!</definedName>
    <definedName name="MinimumStartingVoltage" localSheetId="2">#REF!</definedName>
    <definedName name="MinimumStartingVoltage" localSheetId="3">#REF!</definedName>
    <definedName name="MinimumStartingVoltage">#REF!</definedName>
    <definedName name="Model" localSheetId="2">#REF!</definedName>
    <definedName name="Model" localSheetId="3">#REF!</definedName>
    <definedName name="Model">#REF!</definedName>
    <definedName name="MotorDataSheetNumber" localSheetId="2">#REF!</definedName>
    <definedName name="MotorDataSheetNumber" localSheetId="3">#REF!</definedName>
    <definedName name="MotorDataSheetNumber">#REF!</definedName>
    <definedName name="MotorDriveEnclosure" localSheetId="2">#REF!</definedName>
    <definedName name="MotorDriveEnclosure" localSheetId="3">#REF!</definedName>
    <definedName name="MotorDriveEnclosure">#REF!</definedName>
    <definedName name="MotorDriveFrame" localSheetId="2">#REF!</definedName>
    <definedName name="MotorDriveFrame" localSheetId="3">#REF!</definedName>
    <definedName name="MotorDriveFrame">#REF!</definedName>
    <definedName name="MotorDriveHertz" localSheetId="2">#REF!</definedName>
    <definedName name="MotorDriveHertz" localSheetId="3">#REF!</definedName>
    <definedName name="MotorDriveHertz">#REF!</definedName>
    <definedName name="MotorDriveInsulation" localSheetId="2">#REF!</definedName>
    <definedName name="MotorDriveInsulation" localSheetId="3">#REF!</definedName>
    <definedName name="MotorDriveInsulation">#REF!</definedName>
    <definedName name="MotorDriveLubrication" localSheetId="2">#REF!</definedName>
    <definedName name="MotorDriveLubrication" localSheetId="3">#REF!</definedName>
    <definedName name="MotorDriveLubrication">#REF!</definedName>
    <definedName name="MotorDriveManufacturer" localSheetId="2">#REF!</definedName>
    <definedName name="MotorDriveManufacturer" localSheetId="3">#REF!</definedName>
    <definedName name="MotorDriveManufacturer">#REF!</definedName>
    <definedName name="MotorDrivePhase" localSheetId="2">#REF!</definedName>
    <definedName name="MotorDrivePhase" localSheetId="3">#REF!</definedName>
    <definedName name="MotorDrivePhase">#REF!</definedName>
    <definedName name="MotorDriverOrientation" localSheetId="2">#REF!</definedName>
    <definedName name="MotorDriverOrientation" localSheetId="3">#REF!</definedName>
    <definedName name="MotorDriverOrientation">#REF!</definedName>
    <definedName name="MotorDriverTemperatureRise" localSheetId="2">#REF!</definedName>
    <definedName name="MotorDriverTemperatureRise" localSheetId="3">#REF!</definedName>
    <definedName name="MotorDriverTemperatureRise">#REF!</definedName>
    <definedName name="MotorDriveStartingMethod" localSheetId="2">#REF!</definedName>
    <definedName name="MotorDriveStartingMethod" localSheetId="3">#REF!</definedName>
    <definedName name="MotorDriveStartingMethod">#REF!</definedName>
    <definedName name="MotorDriveType" localSheetId="2">#REF!</definedName>
    <definedName name="MotorDriveType" localSheetId="3">#REF!</definedName>
    <definedName name="MotorDriveType">#REF!</definedName>
    <definedName name="MotorDriveVolts" localSheetId="2">#REF!</definedName>
    <definedName name="MotorDriveVolts" localSheetId="3">#REF!</definedName>
    <definedName name="MotorDriveVolts">#REF!</definedName>
    <definedName name="MotorItemNumber" localSheetId="2">#REF!</definedName>
    <definedName name="MotorItemNumber" localSheetId="3">#REF!</definedName>
    <definedName name="MotorItemNumber">#REF!</definedName>
    <definedName name="MotorMountedBy" localSheetId="2">#REF!</definedName>
    <definedName name="MotorMountedBy" localSheetId="3">#REF!</definedName>
    <definedName name="MotorMountedBy">#REF!</definedName>
    <definedName name="MotorPower" localSheetId="2">#REF!</definedName>
    <definedName name="MotorPower" localSheetId="3">#REF!</definedName>
    <definedName name="MotorPower">#REF!</definedName>
    <definedName name="MotorPower_UOM" localSheetId="2">#REF!</definedName>
    <definedName name="MotorPower_UOM" localSheetId="3">#REF!</definedName>
    <definedName name="MotorPower_UOM">#REF!</definedName>
    <definedName name="MotorProvidedBy" localSheetId="2">#REF!</definedName>
    <definedName name="MotorProvidedBy" localSheetId="3">#REF!</definedName>
    <definedName name="MotorProvidedBy">#REF!</definedName>
    <definedName name="MotorSpeed" localSheetId="2">#REF!</definedName>
    <definedName name="MotorSpeed" localSheetId="3">#REF!</definedName>
    <definedName name="MotorSpeed">#REF!</definedName>
    <definedName name="MotorSpeed_UOM" localSheetId="2">#REF!</definedName>
    <definedName name="MotorSpeed_UOM" localSheetId="3">#REF!</definedName>
    <definedName name="MotorSpeed_UOM">#REF!</definedName>
    <definedName name="MotorTagNumber" localSheetId="2">#REF!</definedName>
    <definedName name="MotorTagNumber" localSheetId="3">#REF!</definedName>
    <definedName name="MotorTagNumber">#REF!</definedName>
    <definedName name="MotorWeight" localSheetId="2">#REF!</definedName>
    <definedName name="MotorWeight" localSheetId="3">#REF!</definedName>
    <definedName name="MotorWeight">#REF!</definedName>
    <definedName name="MotorWeight_UOM" localSheetId="2">#REF!</definedName>
    <definedName name="MotorWeight_UOM" localSheetId="3">#REF!</definedName>
    <definedName name="MotorWeight_UOM">#REF!</definedName>
    <definedName name="NAME" localSheetId="2">'1'!#REF!</definedName>
    <definedName name="NAME" localSheetId="3">'2'!$B$8</definedName>
    <definedName name="NAME">#REF!</definedName>
    <definedName name="NameOfQuenchFluid" localSheetId="2">#REF!</definedName>
    <definedName name="NameOfQuenchFluid" localSheetId="3">#REF!</definedName>
    <definedName name="NameOfQuenchFluid">#REF!</definedName>
    <definedName name="new" localSheetId="2">'[7]Page 1'!#REF!</definedName>
    <definedName name="new" localSheetId="3">'[7]Page 1'!#REF!</definedName>
    <definedName name="new">'[7]Page 1'!#REF!</definedName>
    <definedName name="NoRequired" localSheetId="2">#REF!</definedName>
    <definedName name="NoRequired" localSheetId="3">#REF!</definedName>
    <definedName name="NoRequired">#REF!</definedName>
    <definedName name="NormalCapacity" localSheetId="2">#REF!</definedName>
    <definedName name="NormalCapacity" localSheetId="3">#REF!</definedName>
    <definedName name="NormalCapacity">#REF!</definedName>
    <definedName name="NormalCapacity_UOM" localSheetId="2">#REF!</definedName>
    <definedName name="NormalCapacity_UOM" localSheetId="3">#REF!</definedName>
    <definedName name="NormalCapacity_UOM">#REF!</definedName>
    <definedName name="NozzleARating" localSheetId="2">#REF!</definedName>
    <definedName name="NozzleARating" localSheetId="3">#REF!</definedName>
    <definedName name="NozzleARating">#REF!</definedName>
    <definedName name="NozzleASize" localSheetId="2">#REF!</definedName>
    <definedName name="NozzleASize" localSheetId="3">#REF!</definedName>
    <definedName name="NozzleASize">#REF!</definedName>
    <definedName name="NozzleBRating" localSheetId="2">#REF!</definedName>
    <definedName name="NozzleBRating" localSheetId="3">#REF!</definedName>
    <definedName name="NozzleBRating">#REF!</definedName>
    <definedName name="NozzleBSize" localSheetId="2">#REF!</definedName>
    <definedName name="NozzleBSize" localSheetId="3">#REF!</definedName>
    <definedName name="NozzleBSize">#REF!</definedName>
    <definedName name="NPSHA" localSheetId="2">#REF!</definedName>
    <definedName name="NPSHA" localSheetId="3">#REF!</definedName>
    <definedName name="NPSHA">#REF!</definedName>
    <definedName name="NPSHA_UOM" localSheetId="2">#REF!</definedName>
    <definedName name="NPSHA_UOM" localSheetId="3">#REF!</definedName>
    <definedName name="NPSHA_UOM">#REF!</definedName>
    <definedName name="NPSHR" localSheetId="2">#REF!</definedName>
    <definedName name="NPSHR" localSheetId="3">#REF!</definedName>
    <definedName name="NPSHR">#REF!</definedName>
    <definedName name="NPSHR_UOM" localSheetId="2">#REF!</definedName>
    <definedName name="NPSHR_UOM" localSheetId="3">#REF!</definedName>
    <definedName name="NPSHR_UOM">#REF!</definedName>
    <definedName name="NumberOfStages" localSheetId="2">#REF!</definedName>
    <definedName name="NumberOfStages" localSheetId="3">#REF!</definedName>
    <definedName name="NumberOfStages">#REF!</definedName>
    <definedName name="NumberRequired" localSheetId="2">#REF!</definedName>
    <definedName name="NumberRequired" localSheetId="3">#REF!</definedName>
    <definedName name="NumberRequired">#REF!</definedName>
    <definedName name="of" localSheetId="2">'1'!#REF!</definedName>
    <definedName name="of" localSheetId="3">'2'!#REF!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 localSheetId="3">#REF!</definedName>
    <definedName name="OtherDriverType">#REF!</definedName>
    <definedName name="Owner" localSheetId="2">#REF!</definedName>
    <definedName name="Owner" localSheetId="3">#REF!</definedName>
    <definedName name="Owner">#REF!</definedName>
    <definedName name="PackingManufacturer" localSheetId="2">#REF!</definedName>
    <definedName name="PackingManufacturer" localSheetId="3">#REF!</definedName>
    <definedName name="PackingManufacturer">#REF!</definedName>
    <definedName name="PackingSize" localSheetId="2">#REF!</definedName>
    <definedName name="PackingSize" localSheetId="3">#REF!</definedName>
    <definedName name="PackingSize">#REF!</definedName>
    <definedName name="PackingType" localSheetId="2">#REF!</definedName>
    <definedName name="PackingType" localSheetId="3">#REF!</definedName>
    <definedName name="PackingType">#REF!</definedName>
    <definedName name="PerformanceSpeed" localSheetId="2">#REF!</definedName>
    <definedName name="PerformanceSpeed" localSheetId="3">#REF!</definedName>
    <definedName name="PerformanceSpeed">#REF!</definedName>
    <definedName name="PerformanceSpeed_UOM" localSheetId="2">#REF!</definedName>
    <definedName name="PerformanceSpeed_UOM" localSheetId="3">#REF!</definedName>
    <definedName name="PerformanceSpeed_UOM">#REF!</definedName>
    <definedName name="PLANTLOC" localSheetId="2">#REF!</definedName>
    <definedName name="PLANTLOC" localSheetId="3">#REF!</definedName>
    <definedName name="PLANTLOC">#REF!</definedName>
    <definedName name="PO" localSheetId="2">#REF!</definedName>
    <definedName name="PO" localSheetId="3">#REF!</definedName>
    <definedName name="PO">#REF!</definedName>
    <definedName name="POI" localSheetId="2">#REF!</definedName>
    <definedName name="POI" localSheetId="3">#REF!</definedName>
    <definedName name="POI">#REF!</definedName>
    <definedName name="PowerAtRatedImpeller" localSheetId="2">#REF!</definedName>
    <definedName name="PowerAtRatedImpeller" localSheetId="3">#REF!</definedName>
    <definedName name="PowerAtRatedImpeller">#REF!</definedName>
    <definedName name="PowerAtRatedImpeller_UOM" localSheetId="2">#REF!</definedName>
    <definedName name="PowerAtRatedImpeller_UOM" localSheetId="3">#REF!</definedName>
    <definedName name="PowerAtRatedImpeller_UOM">#REF!</definedName>
    <definedName name="PowerTransmitted" localSheetId="2">#REF!</definedName>
    <definedName name="PowerTransmitted" localSheetId="3">#REF!</definedName>
    <definedName name="PowerTransmitted">#REF!</definedName>
    <definedName name="PressureSwitchType" localSheetId="2">#REF!</definedName>
    <definedName name="PressureSwitchType" localSheetId="3">#REF!</definedName>
    <definedName name="PressureSwitchType">#REF!</definedName>
    <definedName name="PRINT" localSheetId="2">#REF!</definedName>
    <definedName name="PRINT" localSheetId="3">#REF!</definedName>
    <definedName name="PRINT">#REF!</definedName>
    <definedName name="_xlnm.Print_Area" localSheetId="2">'1'!$A$1:$AH$47</definedName>
    <definedName name="_xlnm.Print_Area" localSheetId="3">'2'!$A$1:$AH$41</definedName>
    <definedName name="_xlnm.Print_Area" localSheetId="0">Cover!$B$2:$U$48</definedName>
    <definedName name="_xlnm.Print_Area" localSheetId="1">Index!$B$2:$T$52</definedName>
    <definedName name="_xlnm.Print_Titles" localSheetId="2">'1'!$1:$7</definedName>
    <definedName name="_xlnm.Print_Titles" localSheetId="3">'2'!$1:$8</definedName>
    <definedName name="PRJDESC" localSheetId="2">#REF!</definedName>
    <definedName name="PRJDESC" localSheetId="3">#REF!</definedName>
    <definedName name="PRJDESC">#REF!</definedName>
    <definedName name="ProcessServiceDescription" localSheetId="2">#REF!</definedName>
    <definedName name="ProcessServiceDescription" localSheetId="3">#REF!</definedName>
    <definedName name="ProcessServiceDescription">#REF!</definedName>
    <definedName name="PumpmingTemperatureMax" localSheetId="2">#REF!</definedName>
    <definedName name="PumpmingTemperatureMax" localSheetId="3">#REF!</definedName>
    <definedName name="PumpmingTemperatureMax">#REF!</definedName>
    <definedName name="PumpmingTemperatureMax_UOM" localSheetId="2">#REF!</definedName>
    <definedName name="PumpmingTemperatureMax_UOM" localSheetId="3">#REF!</definedName>
    <definedName name="PumpmingTemperatureMax_UOM">#REF!</definedName>
    <definedName name="PumpmingTemperatureNormal" localSheetId="2">#REF!</definedName>
    <definedName name="PumpmingTemperatureNormal" localSheetId="3">#REF!</definedName>
    <definedName name="PumpmingTemperatureNormal">#REF!</definedName>
    <definedName name="PumpmingTemperatureNormal_UOM" localSheetId="2">#REF!</definedName>
    <definedName name="PumpmingTemperatureNormal_UOM" localSheetId="3">#REF!</definedName>
    <definedName name="PumpmingTemperatureNormal_UOM">#REF!</definedName>
    <definedName name="PumpSize" localSheetId="2">#REF!</definedName>
    <definedName name="PumpSize" localSheetId="3">#REF!</definedName>
    <definedName name="PumpSize">#REF!</definedName>
    <definedName name="PumpWeight" localSheetId="2">#REF!</definedName>
    <definedName name="PumpWeight" localSheetId="3">#REF!</definedName>
    <definedName name="PumpWeight">#REF!</definedName>
    <definedName name="QualityPurpose" localSheetId="2">#REF!</definedName>
    <definedName name="QualityPurpose" localSheetId="3">#REF!</definedName>
    <definedName name="QualityPurpose">#REF!</definedName>
    <definedName name="RadialBearingNumber" localSheetId="2">#REF!</definedName>
    <definedName name="RadialBearingNumber" localSheetId="3">#REF!</definedName>
    <definedName name="RadialBearingNumber">#REF!</definedName>
    <definedName name="RatedCapacity" localSheetId="2">#REF!</definedName>
    <definedName name="RatedCapacity" localSheetId="3">#REF!</definedName>
    <definedName name="RatedCapacity">#REF!</definedName>
    <definedName name="RatedCapacity_UOM" localSheetId="2">#REF!</definedName>
    <definedName name="RatedCapacity_UOM" localSheetId="3">#REF!</definedName>
    <definedName name="RatedCapacity_UOM">#REF!</definedName>
    <definedName name="README">[8]BILAL2!$A$1</definedName>
    <definedName name="remame" localSheetId="2">#REF!</definedName>
    <definedName name="remame" localSheetId="3">#REF!</definedName>
    <definedName name="remame">#REF!</definedName>
    <definedName name="RequisitionNumber" localSheetId="2">#REF!</definedName>
    <definedName name="RequisitionNumber" localSheetId="3">#REF!</definedName>
    <definedName name="RequisitionNumber">#REF!</definedName>
    <definedName name="Rev." localSheetId="2">'1'!#REF!</definedName>
    <definedName name="Rev." localSheetId="3">'2'!#REF!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3">'2'!#REF!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 localSheetId="3">'[7]Page 1'!#REF!</definedName>
    <definedName name="Rev2_sch">'[7]Page 1'!#REF!</definedName>
    <definedName name="RevisionDate" localSheetId="2">#REF!</definedName>
    <definedName name="RevisionDate" localSheetId="3">#REF!</definedName>
    <definedName name="RevisionDate">#REF!</definedName>
    <definedName name="RevisionNumber" localSheetId="2">#REF!</definedName>
    <definedName name="RevisionNumber" localSheetId="3">#REF!</definedName>
    <definedName name="RevisionNumber">#REF!</definedName>
    <definedName name="Rotation" localSheetId="2">#REF!</definedName>
    <definedName name="Rotation" localSheetId="3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 localSheetId="3">#REF!</definedName>
    <definedName name="SealChamberSize">#REF!</definedName>
    <definedName name="SealClearingLength" localSheetId="2">#REF!</definedName>
    <definedName name="SealClearingLength" localSheetId="3">#REF!</definedName>
    <definedName name="SealClearingLength">#REF!</definedName>
    <definedName name="SealClearingLength_UOM" localSheetId="2">#REF!</definedName>
    <definedName name="SealClearingLength_UOM" localSheetId="3">#REF!</definedName>
    <definedName name="SealClearingLength_UOM">#REF!</definedName>
    <definedName name="SealFlushPipingPlan" localSheetId="2">#REF!</definedName>
    <definedName name="SealFlushPipingPlan" localSheetId="3">#REF!</definedName>
    <definedName name="SealFlushPipingPlan">#REF!</definedName>
    <definedName name="SealSize" localSheetId="2">#REF!</definedName>
    <definedName name="SealSize" localSheetId="3">#REF!</definedName>
    <definedName name="SealSize">#REF!</definedName>
    <definedName name="SealTotalLength" localSheetId="2">#REF!</definedName>
    <definedName name="SealTotalLength" localSheetId="3">#REF!</definedName>
    <definedName name="SealTotalLength">#REF!</definedName>
    <definedName name="SealTotalLength_UOM" localSheetId="2">#REF!</definedName>
    <definedName name="SealTotalLength_UOM" localSheetId="3">#REF!</definedName>
    <definedName name="SealTotalLength_UOM">#REF!</definedName>
    <definedName name="SerialNumber" localSheetId="2">#REF!</definedName>
    <definedName name="SerialNumber" localSheetId="3">#REF!</definedName>
    <definedName name="SerialNumber">#REF!</definedName>
    <definedName name="ServiceFactor" localSheetId="2">#REF!</definedName>
    <definedName name="ServiceFactor" localSheetId="3">#REF!</definedName>
    <definedName name="ServiceFactor">#REF!</definedName>
    <definedName name="SG_Norm" localSheetId="2">#REF!</definedName>
    <definedName name="SG_Norm" localSheetId="3">#REF!</definedName>
    <definedName name="SG_Norm">#REF!</definedName>
    <definedName name="Sheet_01" localSheetId="2">'1'!$A$8:$AH$33</definedName>
    <definedName name="Sheet_01" localSheetId="3">'2'!$A$8:$AH$22</definedName>
    <definedName name="Sheet_01">#REF!</definedName>
    <definedName name="Sheet_02" localSheetId="2">'1'!#REF!</definedName>
    <definedName name="Sheet_02" localSheetId="3">'2'!#REF!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3">'2'!#REF!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3">'2'!#REF!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3">'2'!#REF!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 localSheetId="3">#REF!</definedName>
    <definedName name="Sheet_06">#REF!</definedName>
    <definedName name="ShutdownHertz" localSheetId="2">#REF!</definedName>
    <definedName name="ShutdownHertz" localSheetId="3">#REF!</definedName>
    <definedName name="ShutdownHertz">#REF!</definedName>
    <definedName name="ShutdownPhase" localSheetId="2">#REF!</definedName>
    <definedName name="ShutdownPhase" localSheetId="3">#REF!</definedName>
    <definedName name="ShutdownPhase">#REF!</definedName>
    <definedName name="ShutdownVoltage" localSheetId="2">#REF!</definedName>
    <definedName name="ShutdownVoltage" localSheetId="3">#REF!</definedName>
    <definedName name="ShutdownVoltage">#REF!</definedName>
    <definedName name="SITE_AND_UTILITY_DATA__CONT_D" localSheetId="2">#REF!</definedName>
    <definedName name="SITE_AND_UTILITY_DATA__CONT_D" localSheetId="3">#REF!</definedName>
    <definedName name="SITE_AND_UTILITY_DATA__CONT_D">#REF!</definedName>
    <definedName name="SiteAltitude" localSheetId="2">#REF!</definedName>
    <definedName name="SiteAltitude" localSheetId="3">#REF!</definedName>
    <definedName name="SiteAltitude">#REF!</definedName>
    <definedName name="SiteAltitude_UOM" localSheetId="2">#REF!</definedName>
    <definedName name="SiteAltitude_UOM" localSheetId="3">#REF!</definedName>
    <definedName name="SiteAltitude_UOM">#REF!</definedName>
    <definedName name="SleeveMaterial" localSheetId="2">#REF!</definedName>
    <definedName name="SleeveMaterial" localSheetId="3">#REF!</definedName>
    <definedName name="SleeveMaterial">#REF!</definedName>
    <definedName name="SPC." localSheetId="2">'1'!#REF!</definedName>
    <definedName name="SPC." localSheetId="3">'2'!#REF!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 localSheetId="3">#REF!</definedName>
    <definedName name="SpecificGravityMax">#REF!</definedName>
    <definedName name="SpecificGravityNormal" localSheetId="2">#REF!</definedName>
    <definedName name="SpecificGravityNormal" localSheetId="3">#REF!</definedName>
    <definedName name="SpecificGravityNormal">#REF!</definedName>
    <definedName name="Speed" localSheetId="2">#REF!</definedName>
    <definedName name="Speed" localSheetId="3">#REF!</definedName>
    <definedName name="Speed">#REF!</definedName>
    <definedName name="Speed_UOM" localSheetId="2">#REF!</definedName>
    <definedName name="Speed_UOM" localSheetId="3">#REF!</definedName>
    <definedName name="Speed_UOM">#REF!</definedName>
    <definedName name="STEVE" localSheetId="2">'[3]Page 1'!#REF!</definedName>
    <definedName name="STEVE" localSheetId="3">'[3]Page 1'!#REF!</definedName>
    <definedName name="STEVE">'[3]Page 1'!#REF!</definedName>
    <definedName name="SuctionPressureMax" localSheetId="2">#REF!</definedName>
    <definedName name="SuctionPressureMax" localSheetId="3">#REF!</definedName>
    <definedName name="SuctionPressureMax">#REF!</definedName>
    <definedName name="SuctionPressureMax_UOM" localSheetId="2">#REF!</definedName>
    <definedName name="SuctionPressureMax_UOM" localSheetId="3">#REF!</definedName>
    <definedName name="SuctionPressureMax_UOM">#REF!</definedName>
    <definedName name="SuctionPressureMin" localSheetId="2">#REF!</definedName>
    <definedName name="SuctionPressureMin" localSheetId="3">#REF!</definedName>
    <definedName name="SuctionPressureMin">#REF!</definedName>
    <definedName name="SuctionPressureMin_UOM" localSheetId="2">#REF!</definedName>
    <definedName name="SuctionPressureMin_UOM" localSheetId="3">#REF!</definedName>
    <definedName name="SuctionPressureMin_UOM">#REF!</definedName>
    <definedName name="swk" localSheetId="2" hidden="1">'[7]Page 1'!#REF!</definedName>
    <definedName name="swk" localSheetId="3" hidden="1">'[7]Page 1'!#REF!</definedName>
    <definedName name="swk" hidden="1">'[7]Page 1'!#REF!</definedName>
    <definedName name="Temp_Norm" localSheetId="2">#REF!</definedName>
    <definedName name="Temp_Norm" localSheetId="3">#REF!</definedName>
    <definedName name="Temp_Norm">#REF!</definedName>
    <definedName name="ThrustBearingNumber" localSheetId="2">#REF!</definedName>
    <definedName name="ThrustBearingNumber" localSheetId="3">#REF!</definedName>
    <definedName name="ThrustBearingNumber">#REF!</definedName>
    <definedName name="TotalWeight" localSheetId="2">#REF!</definedName>
    <definedName name="TotalWeight" localSheetId="3">#REF!</definedName>
    <definedName name="TotalWeight">#REF!</definedName>
    <definedName name="TotalWeight_UOM" localSheetId="2">#REF!</definedName>
    <definedName name="TotalWeight_UOM" localSheetId="3">#REF!</definedName>
    <definedName name="TotalWeight_UOM">#REF!</definedName>
    <definedName name="TrubineFurnBy" localSheetId="2">#REF!</definedName>
    <definedName name="TrubineFurnBy" localSheetId="3">#REF!</definedName>
    <definedName name="TrubineFurnBy">#REF!</definedName>
    <definedName name="TurbineBaseplateWeight" localSheetId="2">#REF!</definedName>
    <definedName name="TurbineBaseplateWeight" localSheetId="3">#REF!</definedName>
    <definedName name="TurbineBaseplateWeight">#REF!</definedName>
    <definedName name="TurbineBaseplateWeight_UOM" localSheetId="2">#REF!</definedName>
    <definedName name="TurbineBaseplateWeight_UOM" localSheetId="3">#REF!</definedName>
    <definedName name="TurbineBaseplateWeight_UOM">#REF!</definedName>
    <definedName name="TurbineDataSheetNumber" localSheetId="2">#REF!</definedName>
    <definedName name="TurbineDataSheetNumber" localSheetId="3">#REF!</definedName>
    <definedName name="TurbineDataSheetNumber">#REF!</definedName>
    <definedName name="TurbineFurnBy" localSheetId="2">#REF!</definedName>
    <definedName name="TurbineFurnBy" localSheetId="3">#REF!</definedName>
    <definedName name="TurbineFurnBy">#REF!</definedName>
    <definedName name="TurbineGearWeight" localSheetId="2">#REF!</definedName>
    <definedName name="TurbineGearWeight" localSheetId="3">#REF!</definedName>
    <definedName name="TurbineGearWeight">#REF!</definedName>
    <definedName name="TurbineGearWeight_UOM" localSheetId="2">#REF!</definedName>
    <definedName name="TurbineGearWeight_UOM" localSheetId="3">#REF!</definedName>
    <definedName name="TurbineGearWeight_UOM">#REF!</definedName>
    <definedName name="TurbineTagNumber" localSheetId="2">#REF!</definedName>
    <definedName name="TurbineTagNumber" localSheetId="3">#REF!</definedName>
    <definedName name="TurbineTagNumber">#REF!</definedName>
    <definedName name="TurbineTotalWeight" localSheetId="2">#REF!</definedName>
    <definedName name="TurbineTotalWeight" localSheetId="3">#REF!</definedName>
    <definedName name="TurbineTotalWeight">#REF!</definedName>
    <definedName name="TurbineTotalWeight_UOM" localSheetId="2">#REF!</definedName>
    <definedName name="TurbineTotalWeight_UOM" localSheetId="3">#REF!</definedName>
    <definedName name="TurbineTotalWeight_UOM">#REF!</definedName>
    <definedName name="TurbineWeight" localSheetId="2">#REF!</definedName>
    <definedName name="TurbineWeight" localSheetId="3">#REF!</definedName>
    <definedName name="TurbineWeight">#REF!</definedName>
    <definedName name="TurbineWeight_UOM" localSheetId="2">#REF!</definedName>
    <definedName name="TurbineWeight_UOM" localSheetId="3">#REF!</definedName>
    <definedName name="TurbineWeight_UOM">#REF!</definedName>
    <definedName name="two" localSheetId="2">'[7]Page 1'!#REF!</definedName>
    <definedName name="two" localSheetId="3">'[7]Page 1'!#REF!</definedName>
    <definedName name="two">'[7]Page 1'!#REF!</definedName>
    <definedName name="Type" localSheetId="2">#REF!</definedName>
    <definedName name="Type" localSheetId="3">#REF!</definedName>
    <definedName name="Type">#REF!</definedName>
    <definedName name="TypeOfLiquid" localSheetId="2">#REF!</definedName>
    <definedName name="TypeOfLiquid" localSheetId="3">#REF!</definedName>
    <definedName name="TypeOfLiquid">#REF!</definedName>
    <definedName name="UNIT" localSheetId="2">'1'!#REF!</definedName>
    <definedName name="UNIT" localSheetId="3">'2'!#REF!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 localSheetId="3">#REF!</definedName>
    <definedName name="Vapor_Pres">#REF!</definedName>
    <definedName name="Vapor_Press" localSheetId="2">#REF!</definedName>
    <definedName name="Vapor_Press" localSheetId="3">#REF!</definedName>
    <definedName name="Vapor_Press">#REF!</definedName>
    <definedName name="visc" localSheetId="2">#REF!</definedName>
    <definedName name="visc" localSheetId="3">#REF!</definedName>
    <definedName name="visc">#REF!</definedName>
    <definedName name="Viscosity" localSheetId="2">#REF!</definedName>
    <definedName name="Viscosity" localSheetId="3">#REF!</definedName>
    <definedName name="Viscosity">#REF!</definedName>
    <definedName name="Viscosity_UOM" localSheetId="2">#REF!</definedName>
    <definedName name="Viscosity_UOM" localSheetId="3">#REF!</definedName>
    <definedName name="Viscosity_UOM">#REF!</definedName>
    <definedName name="WaterSource" localSheetId="2">#REF!</definedName>
    <definedName name="WaterSource" localSheetId="3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0" l="1"/>
  <c r="G7" i="20"/>
  <c r="G8" i="20"/>
  <c r="AB6" i="26" l="1"/>
  <c r="AB6" i="27"/>
  <c r="H6" i="26"/>
  <c r="H6" i="27"/>
  <c r="H5" i="26"/>
  <c r="H5" i="27"/>
</calcChain>
</file>

<file path=xl/sharedStrings.xml><?xml version="1.0" encoding="utf-8"?>
<sst xmlns="http://schemas.openxmlformats.org/spreadsheetml/2006/main" count="228" uniqueCount="154">
  <si>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</si>
  <si>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</si>
  <si>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</si>
  <si>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</si>
  <si>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</si>
  <si>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</si>
  <si>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</si>
  <si>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</si>
  <si>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</si>
  <si>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</si>
  <si>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</si>
  <si>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</si>
  <si>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</si>
  <si>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</si>
  <si>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</si>
  <si>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</si>
  <si>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</si>
  <si>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</si>
  <si>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Rev.: R0</t>
  </si>
  <si>
    <r>
      <t xml:space="preserve">Document No. : </t>
    </r>
    <r>
      <rPr>
        <sz val="12"/>
        <color theme="1"/>
        <rFont val="Times New Roman"/>
        <family val="1"/>
      </rPr>
      <t xml:space="preserve"> EI0127-HRC-VD-ME-DSH-002-R0</t>
    </r>
  </si>
  <si>
    <t>Document Title: Equipment Data Sheet-Cartridge Filter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</si>
  <si>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Equipment Data Sheet-Cartridge Filter
</t>
    </r>
    <r>
      <rPr>
        <b/>
        <u/>
        <sz val="22"/>
        <color theme="1"/>
        <rFont val="Times New Roman"/>
        <family val="1"/>
      </rPr>
      <t xml:space="preserve">
</t>
    </r>
  </si>
  <si>
    <t>Issued for Comment</t>
  </si>
  <si>
    <t>M.Tavakoli</t>
  </si>
  <si>
    <t>E.Malek</t>
  </si>
  <si>
    <t>H.Keshmiri</t>
  </si>
  <si>
    <t>Density (Min./Max)</t>
  </si>
  <si>
    <t>Design Pressure</t>
  </si>
  <si>
    <t>Design Temperature</t>
  </si>
  <si>
    <r>
      <rPr>
        <sz val="11"/>
        <rFont val="Times New Roman"/>
        <family val="1"/>
      </rPr>
      <t>Efficiency</t>
    </r>
  </si>
  <si>
    <r>
      <rPr>
        <sz val="11"/>
        <rFont val="Times New Roman"/>
        <family val="1"/>
      </rPr>
      <t>Particle Size</t>
    </r>
  </si>
  <si>
    <r>
      <rPr>
        <sz val="11"/>
        <rFont val="Times New Roman"/>
        <family val="1"/>
      </rPr>
      <t>PWHT</t>
    </r>
  </si>
  <si>
    <t>Radiography (SHELL /  HEAD)</t>
  </si>
  <si>
    <t>Dirty / Clean pressure drop</t>
  </si>
  <si>
    <t>Empty Weight</t>
  </si>
  <si>
    <t>Operating Weight</t>
  </si>
  <si>
    <t>Type of Fluid</t>
  </si>
  <si>
    <t>Corrosion allowance</t>
  </si>
  <si>
    <t>Drain</t>
  </si>
  <si>
    <t>Number of filtering cartridge</t>
  </si>
  <si>
    <t>Type of filtering cartridge</t>
  </si>
  <si>
    <t>Unit</t>
  </si>
  <si>
    <t>°C</t>
  </si>
  <si>
    <r>
      <rPr>
        <sz val="11"/>
        <rFont val="Times New Roman"/>
        <family val="1"/>
      </rPr>
      <t>%</t>
    </r>
  </si>
  <si>
    <r>
      <rPr>
        <sz val="11"/>
        <rFont val="Times New Roman"/>
        <family val="1"/>
      </rPr>
      <t>Micron</t>
    </r>
  </si>
  <si>
    <r>
      <rPr>
        <sz val="11"/>
        <rFont val="Times New Roman"/>
        <family val="1"/>
      </rPr>
      <t>-</t>
    </r>
  </si>
  <si>
    <t>%</t>
  </si>
  <si>
    <t>bar</t>
  </si>
  <si>
    <t>Kg</t>
  </si>
  <si>
    <t>Item</t>
  </si>
  <si>
    <r>
      <rPr>
        <sz val="11"/>
        <rFont val="Times New Roman"/>
        <family val="1"/>
      </rPr>
      <t>No</t>
    </r>
  </si>
  <si>
    <t>mm</t>
  </si>
  <si>
    <t>No.</t>
  </si>
  <si>
    <t>Inch</t>
  </si>
  <si>
    <t>Material</t>
  </si>
  <si>
    <t>Shell</t>
  </si>
  <si>
    <t>Leg</t>
  </si>
  <si>
    <t>SA 36</t>
  </si>
  <si>
    <t>SA 106 Gr. B</t>
  </si>
  <si>
    <r>
      <rPr>
        <sz val="11"/>
        <rFont val="Times New Roman"/>
        <family val="1"/>
      </rPr>
      <t>Gasket</t>
    </r>
  </si>
  <si>
    <r>
      <rPr>
        <sz val="11"/>
        <rFont val="Times New Roman"/>
        <family val="1"/>
      </rPr>
      <t>Cartridge</t>
    </r>
  </si>
  <si>
    <t>Stud Bolt &amp; Nut (Internal)</t>
  </si>
  <si>
    <t>Gas outlet</t>
  </si>
  <si>
    <t xml:space="preserve">Gas inlet </t>
  </si>
  <si>
    <t>Vent</t>
  </si>
  <si>
    <t>Process Data</t>
  </si>
  <si>
    <t>Working Pressure</t>
  </si>
  <si>
    <t>barg</t>
  </si>
  <si>
    <t>Kg/m3</t>
  </si>
  <si>
    <t>Nm3/hr</t>
  </si>
  <si>
    <t>Flow Rate (Nor/Max)</t>
  </si>
  <si>
    <t>Value</t>
  </si>
  <si>
    <t>5μ and more</t>
  </si>
  <si>
    <t>Impact test</t>
  </si>
  <si>
    <t>Thickness (SHELL /  HEAD)</t>
  </si>
  <si>
    <t>SA 105</t>
  </si>
  <si>
    <t>Viscosity (Min./Max)</t>
  </si>
  <si>
    <t>cP</t>
  </si>
  <si>
    <t>Mechanical Data</t>
  </si>
  <si>
    <t>Max. Ambient Design Temperature.</t>
  </si>
  <si>
    <t>Expected Extreme Temperature</t>
  </si>
  <si>
    <t>Min. Ambient Temperature</t>
  </si>
  <si>
    <t>Max. Relative Humidity</t>
  </si>
  <si>
    <t>Min. Relative Humidity</t>
  </si>
  <si>
    <t>5 / 52</t>
  </si>
  <si>
    <t>Working Temperature (Min/Max)</t>
  </si>
  <si>
    <t>Hydrostatic Test Pressure</t>
  </si>
  <si>
    <t>Tags</t>
  </si>
  <si>
    <t>Items</t>
  </si>
  <si>
    <t>Service</t>
  </si>
  <si>
    <t>General</t>
  </si>
  <si>
    <t>VOC abatement from styrene storage tank effluent</t>
  </si>
  <si>
    <t>PK0001-F2 , PK0002-F2</t>
  </si>
  <si>
    <t>Cartridge Filters</t>
  </si>
  <si>
    <t>Nozzels</t>
  </si>
  <si>
    <t>Accessories</t>
  </si>
  <si>
    <t>þ</t>
  </si>
  <si>
    <t>o</t>
  </si>
  <si>
    <t>Nameplate</t>
  </si>
  <si>
    <t>Lifting Lug</t>
  </si>
  <si>
    <t>Earth Lug</t>
  </si>
  <si>
    <t>Ladder and Platform</t>
  </si>
  <si>
    <t>Painting</t>
  </si>
  <si>
    <t>Notes</t>
  </si>
  <si>
    <t>Description</t>
  </si>
  <si>
    <t>QTY</t>
  </si>
  <si>
    <t>Size</t>
  </si>
  <si>
    <t>2"</t>
  </si>
  <si>
    <t>6"</t>
  </si>
  <si>
    <t>Type</t>
  </si>
  <si>
    <t>Rating</t>
  </si>
  <si>
    <t>Face</t>
  </si>
  <si>
    <t>SCH</t>
  </si>
  <si>
    <t>Page  1  of   4</t>
  </si>
  <si>
    <t>Page  2  of  4</t>
  </si>
  <si>
    <t>Page  3  of  4</t>
  </si>
  <si>
    <t>Page  4  of  4</t>
  </si>
  <si>
    <t>Davite</t>
  </si>
  <si>
    <t>Insulation</t>
  </si>
  <si>
    <t>No</t>
  </si>
  <si>
    <t xml:space="preserve">1.107 / 1.295 </t>
  </si>
  <si>
    <t>0.018 / 0.020</t>
  </si>
  <si>
    <t>R.F.</t>
  </si>
  <si>
    <t>S.O.</t>
  </si>
  <si>
    <t xml:space="preserve">Shell Length (T.L. / W.L.) </t>
  </si>
  <si>
    <t>SA 234 GR.WPB</t>
  </si>
  <si>
    <t>SA 516 Gr.70</t>
  </si>
  <si>
    <t>Spiral Wound (S.S.304 / Graphite)</t>
  </si>
  <si>
    <t xml:space="preserve">SA 106 Gr.B </t>
  </si>
  <si>
    <t>SA 193 Gr.B7 &amp; SA 194 Gr.2H</t>
  </si>
  <si>
    <t>Stud Bolt &amp; Nut (External)</t>
  </si>
  <si>
    <t>Polyester / Equ.</t>
  </si>
  <si>
    <t>SA 193 Gr.B8 &amp; SA 194 Gr.8</t>
  </si>
  <si>
    <t>-0.1 ~ 0.2</t>
  </si>
  <si>
    <t>Nozzle Neck</t>
  </si>
  <si>
    <t>Acco. To Painting Spec.</t>
  </si>
  <si>
    <t>Air</t>
  </si>
  <si>
    <t>0.04 / 0.02</t>
  </si>
  <si>
    <t>Hold</t>
  </si>
  <si>
    <t>1080 / 1188 (Note1)</t>
  </si>
  <si>
    <t>max 0.04</t>
  </si>
  <si>
    <t>85 / 85</t>
  </si>
  <si>
    <t>18"</t>
  </si>
  <si>
    <t>Opening for cartridge removing</t>
  </si>
  <si>
    <t>Internals (Cartridges and Supports)</t>
  </si>
  <si>
    <t xml:space="preserve">1- Feed stream is intermittent at loading time of upstream styrene storage tank.
</t>
  </si>
  <si>
    <t>6.35 / 6.35</t>
  </si>
  <si>
    <t>Shell Inside diameter</t>
  </si>
  <si>
    <t>Cap / Fittings</t>
  </si>
  <si>
    <t>MDMT (Required)</t>
  </si>
  <si>
    <t>~ 470</t>
  </si>
  <si>
    <t>Reinforcing Pad</t>
  </si>
  <si>
    <t>Forgings (including Flanges, etc)</t>
  </si>
  <si>
    <t>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</si>
</sst>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0.0"/>
    <numFmt numFmtId="168" formatCode="0.00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2"/>
    </font>
    <font>
      <sz val="11"/>
      <color rgb="FF000000"/>
      <name val="Times New Roman"/>
      <family val="1"/>
    </font>
    <font>
      <sz val="14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59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1" fillId="0" borderId="0" xfId="3"/>
    <xf numFmtId="0" fontId="1" fillId="0" borderId="0" xfId="3" applyAlignment="1">
      <alignment wrapTex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3" fillId="0" borderId="29" xfId="3" applyFont="1" applyBorder="1" applyAlignment="1">
      <alignment vertical="center"/>
    </xf>
    <xf numFmtId="0" fontId="1" fillId="0" borderId="0" xfId="3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3" xfId="3" applyFont="1" applyBorder="1" applyAlignment="1">
      <alignment vertical="center"/>
    </xf>
    <xf numFmtId="0" fontId="23" fillId="3" borderId="34" xfId="3" applyFont="1" applyFill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34" xfId="3" applyFont="1" applyBorder="1" applyAlignment="1">
      <alignment horizontal="center" vertical="center"/>
    </xf>
    <xf numFmtId="0" fontId="23" fillId="0" borderId="36" xfId="3" applyFont="1" applyBorder="1" applyAlignment="1">
      <alignment vertical="center"/>
    </xf>
    <xf numFmtId="0" fontId="1" fillId="0" borderId="37" xfId="3" applyBorder="1"/>
    <xf numFmtId="0" fontId="2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9" fillId="0" borderId="0" xfId="3" applyFont="1"/>
    <xf numFmtId="0" fontId="1" fillId="0" borderId="22" xfId="3" applyBorder="1"/>
    <xf numFmtId="0" fontId="29" fillId="0" borderId="22" xfId="3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1" fillId="0" borderId="22" xfId="3" applyFont="1" applyBorder="1" applyAlignment="1">
      <alignment horizontal="center" vertical="center"/>
    </xf>
    <xf numFmtId="0" fontId="36" fillId="0" borderId="0" xfId="0" applyFont="1" applyAlignment="1">
      <alignment vertical="top" wrapText="1"/>
    </xf>
    <xf numFmtId="0" fontId="36" fillId="6" borderId="0" xfId="0" applyFont="1" applyFill="1" applyAlignment="1">
      <alignment vertical="top" wrapText="1"/>
    </xf>
    <xf numFmtId="0" fontId="40" fillId="0" borderId="1" xfId="0" applyFont="1" applyBorder="1" applyAlignment="1">
      <alignment horizontal="left" vertical="center" wrapText="1"/>
    </xf>
    <xf numFmtId="0" fontId="32" fillId="0" borderId="0" xfId="3" applyFont="1" applyAlignment="1">
      <alignment vertical="center"/>
    </xf>
    <xf numFmtId="0" fontId="1" fillId="0" borderId="49" xfId="3" applyBorder="1" applyAlignment="1">
      <alignment horizontal="center"/>
    </xf>
    <xf numFmtId="0" fontId="19" fillId="0" borderId="49" xfId="3" applyFont="1" applyBorder="1" applyAlignment="1">
      <alignment horizontal="center" vertical="center" wrapText="1"/>
    </xf>
    <xf numFmtId="0" fontId="34" fillId="0" borderId="49" xfId="3" applyFont="1" applyBorder="1" applyAlignment="1">
      <alignment horizontal="center" vertical="center" wrapText="1"/>
    </xf>
    <xf numFmtId="0" fontId="30" fillId="0" borderId="49" xfId="3" applyFont="1" applyBorder="1" applyAlignment="1">
      <alignment horizontal="left" vertical="center" wrapText="1" indent="1"/>
    </xf>
    <xf numFmtId="0" fontId="21" fillId="0" borderId="49" xfId="3" applyFont="1" applyBorder="1" applyAlignment="1">
      <alignment horizontal="left" vertical="center" indent="1"/>
    </xf>
    <xf numFmtId="0" fontId="21" fillId="0" borderId="49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49" fontId="21" fillId="0" borderId="43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7" fontId="21" fillId="0" borderId="1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14" fontId="21" fillId="0" borderId="1" xfId="3" applyNumberFormat="1" applyFont="1" applyBorder="1" applyAlignment="1">
      <alignment horizontal="center" vertical="center"/>
    </xf>
    <xf numFmtId="14" fontId="21" fillId="0" borderId="2" xfId="3" applyNumberFormat="1" applyFont="1" applyBorder="1" applyAlignment="1">
      <alignment horizontal="center" vertical="center"/>
    </xf>
    <xf numFmtId="14" fontId="21" fillId="0" borderId="16" xfId="3" applyNumberFormat="1" applyFont="1" applyBorder="1" applyAlignment="1">
      <alignment horizontal="center" vertical="center"/>
    </xf>
    <xf numFmtId="0" fontId="21" fillId="0" borderId="47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3" fillId="0" borderId="35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 wrapText="1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2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31" xfId="3" applyFont="1" applyFill="1" applyBorder="1" applyAlignment="1">
      <alignment horizontal="center" vertical="center"/>
    </xf>
    <xf numFmtId="0" fontId="32" fillId="5" borderId="1" xfId="3" applyFont="1" applyFill="1" applyBorder="1" applyAlignment="1">
      <alignment horizontal="center" vertical="center"/>
    </xf>
    <xf numFmtId="0" fontId="32" fillId="5" borderId="2" xfId="3" applyFont="1" applyFill="1" applyBorder="1" applyAlignment="1">
      <alignment horizontal="center" vertical="center"/>
    </xf>
    <xf numFmtId="0" fontId="32" fillId="5" borderId="48" xfId="3" applyFont="1" applyFill="1" applyBorder="1" applyAlignment="1">
      <alignment horizontal="center" vertical="center"/>
    </xf>
    <xf numFmtId="0" fontId="7" fillId="0" borderId="19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5" fillId="0" borderId="19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35" fillId="0" borderId="20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8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6" xfId="3" applyFont="1" applyBorder="1" applyAlignment="1">
      <alignment horizontal="center" vertical="center"/>
    </xf>
    <xf numFmtId="0" fontId="35" fillId="0" borderId="15" xfId="3" applyFont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 wrapText="1"/>
      <protection locked="0"/>
    </xf>
    <xf numFmtId="0" fontId="15" fillId="0" borderId="18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 applyProtection="1">
      <alignment horizontal="center" vertical="center" wrapText="1"/>
      <protection locked="0"/>
    </xf>
    <xf numFmtId="0" fontId="15" fillId="0" borderId="13" xfId="3" applyFont="1" applyBorder="1" applyAlignment="1" applyProtection="1">
      <alignment horizontal="center" vertical="center" wrapText="1"/>
      <protection locked="0"/>
    </xf>
    <xf numFmtId="0" fontId="15" fillId="0" borderId="20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3" fillId="0" borderId="1" xfId="3" applyFont="1" applyBorder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36" fillId="0" borderId="47" xfId="3" applyFont="1" applyBorder="1" applyAlignment="1">
      <alignment horizontal="left" vertical="center"/>
    </xf>
    <xf numFmtId="0" fontId="15" fillId="0" borderId="47" xfId="3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 wrapText="1"/>
    </xf>
    <xf numFmtId="0" fontId="32" fillId="4" borderId="47" xfId="3" applyFont="1" applyFill="1" applyBorder="1" applyAlignment="1">
      <alignment horizontal="center" vertical="center"/>
    </xf>
    <xf numFmtId="0" fontId="36" fillId="0" borderId="47" xfId="0" applyFont="1" applyBorder="1" applyAlignment="1">
      <alignment horizontal="center" vertical="center" wrapText="1"/>
    </xf>
    <xf numFmtId="0" fontId="31" fillId="0" borderId="47" xfId="0" applyFont="1" applyBorder="1" applyAlignment="1">
      <alignment vertical="center" wrapText="1"/>
    </xf>
    <xf numFmtId="49" fontId="36" fillId="0" borderId="47" xfId="0" applyNumberFormat="1" applyFont="1" applyBorder="1" applyAlignment="1">
      <alignment horizontal="center" vertical="center" wrapText="1"/>
    </xf>
    <xf numFmtId="0" fontId="36" fillId="6" borderId="47" xfId="0" applyFont="1" applyFill="1" applyBorder="1" applyAlignment="1">
      <alignment vertical="top" wrapText="1"/>
    </xf>
    <xf numFmtId="0" fontId="36" fillId="0" borderId="47" xfId="0" applyFont="1" applyFill="1" applyBorder="1" applyAlignment="1">
      <alignment horizontal="center" vertical="center" wrapText="1"/>
    </xf>
    <xf numFmtId="0" fontId="36" fillId="6" borderId="47" xfId="0" applyFont="1" applyFill="1" applyBorder="1" applyAlignment="1">
      <alignment horizontal="center" vertical="center" wrapText="1"/>
    </xf>
    <xf numFmtId="0" fontId="36" fillId="6" borderId="56" xfId="0" applyFont="1" applyFill="1" applyBorder="1" applyAlignment="1">
      <alignment horizontal="center" vertical="top" wrapText="1"/>
    </xf>
    <xf numFmtId="0" fontId="36" fillId="6" borderId="51" xfId="0" applyFont="1" applyFill="1" applyBorder="1" applyAlignment="1">
      <alignment horizontal="center" vertical="top" wrapText="1"/>
    </xf>
    <xf numFmtId="0" fontId="36" fillId="6" borderId="57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6" fillId="0" borderId="47" xfId="0" applyFont="1" applyBorder="1" applyAlignment="1">
      <alignment vertical="top" wrapText="1"/>
    </xf>
    <xf numFmtId="0" fontId="36" fillId="6" borderId="56" xfId="0" applyFont="1" applyFill="1" applyBorder="1" applyAlignment="1">
      <alignment horizontal="center" vertical="center" wrapText="1"/>
    </xf>
    <xf numFmtId="0" fontId="36" fillId="6" borderId="51" xfId="0" applyFont="1" applyFill="1" applyBorder="1" applyAlignment="1">
      <alignment horizontal="center" vertical="center" wrapText="1"/>
    </xf>
    <xf numFmtId="0" fontId="36" fillId="6" borderId="57" xfId="0" applyFont="1" applyFill="1" applyBorder="1" applyAlignment="1">
      <alignment horizontal="center" vertical="center" wrapText="1"/>
    </xf>
    <xf numFmtId="1" fontId="38" fillId="6" borderId="47" xfId="0" applyNumberFormat="1" applyFont="1" applyFill="1" applyBorder="1" applyAlignment="1">
      <alignment horizontal="center" vertical="center" shrinkToFit="1"/>
    </xf>
    <xf numFmtId="1" fontId="38" fillId="0" borderId="47" xfId="0" applyNumberFormat="1" applyFont="1" applyBorder="1" applyAlignment="1">
      <alignment horizontal="center" vertical="center" shrinkToFit="1"/>
    </xf>
    <xf numFmtId="0" fontId="36" fillId="6" borderId="58" xfId="0" applyFont="1" applyFill="1" applyBorder="1" applyAlignment="1">
      <alignment horizontal="center" vertical="top" wrapText="1"/>
    </xf>
    <xf numFmtId="0" fontId="36" fillId="6" borderId="59" xfId="0" applyFont="1" applyFill="1" applyBorder="1" applyAlignment="1">
      <alignment horizontal="center" vertical="top" wrapText="1"/>
    </xf>
    <xf numFmtId="0" fontId="36" fillId="6" borderId="60" xfId="0" applyFont="1" applyFill="1" applyBorder="1" applyAlignment="1">
      <alignment horizontal="center" vertical="top" wrapText="1"/>
    </xf>
    <xf numFmtId="0" fontId="36" fillId="0" borderId="58" xfId="0" applyFont="1" applyFill="1" applyBorder="1" applyAlignment="1">
      <alignment horizontal="center" vertical="center" wrapText="1"/>
    </xf>
    <xf numFmtId="0" fontId="36" fillId="0" borderId="59" xfId="0" applyFont="1" applyFill="1" applyBorder="1" applyAlignment="1">
      <alignment horizontal="center" vertical="center" wrapText="1"/>
    </xf>
    <xf numFmtId="0" fontId="36" fillId="0" borderId="60" xfId="0" applyFont="1" applyFill="1" applyBorder="1" applyAlignment="1">
      <alignment horizontal="center" vertical="center" wrapText="1"/>
    </xf>
    <xf numFmtId="0" fontId="36" fillId="6" borderId="53" xfId="0" applyFont="1" applyFill="1" applyBorder="1" applyAlignment="1">
      <alignment horizontal="center" vertical="top" wrapText="1"/>
    </xf>
    <xf numFmtId="0" fontId="36" fillId="6" borderId="54" xfId="0" applyFont="1" applyFill="1" applyBorder="1" applyAlignment="1">
      <alignment horizontal="center" vertical="top" wrapText="1"/>
    </xf>
    <xf numFmtId="0" fontId="36" fillId="6" borderId="55" xfId="0" applyFont="1" applyFill="1" applyBorder="1" applyAlignment="1">
      <alignment horizontal="center" vertical="top" wrapText="1"/>
    </xf>
    <xf numFmtId="0" fontId="33" fillId="0" borderId="47" xfId="3" applyFont="1" applyBorder="1" applyAlignment="1">
      <alignment horizontal="center" vertical="center"/>
    </xf>
    <xf numFmtId="167" fontId="38" fillId="6" borderId="56" xfId="0" applyNumberFormat="1" applyFont="1" applyFill="1" applyBorder="1" applyAlignment="1">
      <alignment horizontal="center" vertical="center" shrinkToFit="1"/>
    </xf>
    <xf numFmtId="167" fontId="38" fillId="6" borderId="51" xfId="0" applyNumberFormat="1" applyFont="1" applyFill="1" applyBorder="1" applyAlignment="1">
      <alignment horizontal="center" vertical="center" shrinkToFit="1"/>
    </xf>
    <xf numFmtId="167" fontId="38" fillId="6" borderId="57" xfId="0" applyNumberFormat="1" applyFont="1" applyFill="1" applyBorder="1" applyAlignment="1">
      <alignment horizontal="center" vertical="center" shrinkToFit="1"/>
    </xf>
    <xf numFmtId="168" fontId="38" fillId="0" borderId="53" xfId="0" applyNumberFormat="1" applyFont="1" applyFill="1" applyBorder="1" applyAlignment="1">
      <alignment horizontal="center" vertical="center" shrinkToFit="1"/>
    </xf>
    <xf numFmtId="168" fontId="38" fillId="0" borderId="54" xfId="0" applyNumberFormat="1" applyFont="1" applyFill="1" applyBorder="1" applyAlignment="1">
      <alignment horizontal="center" vertical="center" shrinkToFit="1"/>
    </xf>
    <xf numFmtId="168" fontId="38" fillId="0" borderId="55" xfId="0" applyNumberFormat="1" applyFont="1" applyFill="1" applyBorder="1" applyAlignment="1">
      <alignment horizontal="center" vertical="center" shrinkToFit="1"/>
    </xf>
    <xf numFmtId="167" fontId="37" fillId="0" borderId="47" xfId="0" applyNumberFormat="1" applyFont="1" applyBorder="1" applyAlignment="1">
      <alignment horizontal="center" vertical="center" shrinkToFit="1"/>
    </xf>
    <xf numFmtId="1" fontId="38" fillId="0" borderId="56" xfId="0" applyNumberFormat="1" applyFont="1" applyFill="1" applyBorder="1" applyAlignment="1">
      <alignment horizontal="center" vertical="center" shrinkToFit="1"/>
    </xf>
    <xf numFmtId="1" fontId="38" fillId="0" borderId="51" xfId="0" applyNumberFormat="1" applyFont="1" applyFill="1" applyBorder="1" applyAlignment="1">
      <alignment horizontal="center" vertical="center" shrinkToFit="1"/>
    </xf>
    <xf numFmtId="1" fontId="38" fillId="0" borderId="57" xfId="0" applyNumberFormat="1" applyFont="1" applyFill="1" applyBorder="1" applyAlignment="1">
      <alignment horizontal="center" vertical="center" shrinkToFit="1"/>
    </xf>
    <xf numFmtId="1" fontId="38" fillId="0" borderId="47" xfId="0" applyNumberFormat="1" applyFont="1" applyFill="1" applyBorder="1" applyAlignment="1">
      <alignment horizontal="center" vertical="center" shrinkToFit="1"/>
    </xf>
    <xf numFmtId="167" fontId="38" fillId="0" borderId="56" xfId="0" applyNumberFormat="1" applyFont="1" applyBorder="1" applyAlignment="1">
      <alignment horizontal="center" vertical="center" shrinkToFit="1"/>
    </xf>
    <xf numFmtId="167" fontId="38" fillId="0" borderId="51" xfId="0" applyNumberFormat="1" applyFont="1" applyBorder="1" applyAlignment="1">
      <alignment horizontal="center" vertical="center" shrinkToFit="1"/>
    </xf>
    <xf numFmtId="167" fontId="38" fillId="0" borderId="57" xfId="0" applyNumberFormat="1" applyFont="1" applyBorder="1" applyAlignment="1">
      <alignment horizontal="center" vertical="center" shrinkToFit="1"/>
    </xf>
    <xf numFmtId="0" fontId="36" fillId="0" borderId="1" xfId="3" applyFont="1" applyBorder="1" applyAlignment="1">
      <alignment horizontal="left" vertical="center"/>
    </xf>
    <xf numFmtId="0" fontId="36" fillId="0" borderId="2" xfId="3" applyFont="1" applyBorder="1" applyAlignment="1">
      <alignment horizontal="left" vertical="center"/>
    </xf>
    <xf numFmtId="0" fontId="36" fillId="0" borderId="48" xfId="3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6" fillId="0" borderId="1" xfId="3" applyFont="1" applyBorder="1" applyAlignment="1">
      <alignment vertical="center"/>
    </xf>
    <xf numFmtId="0" fontId="36" fillId="0" borderId="2" xfId="3" applyFont="1" applyBorder="1" applyAlignment="1">
      <alignment vertical="center"/>
    </xf>
    <xf numFmtId="0" fontId="36" fillId="0" borderId="48" xfId="3" applyFont="1" applyBorder="1" applyAlignment="1">
      <alignment vertical="center"/>
    </xf>
    <xf numFmtId="0" fontId="32" fillId="4" borderId="1" xfId="3" applyFont="1" applyFill="1" applyBorder="1" applyAlignment="1">
      <alignment horizontal="center" vertical="center"/>
    </xf>
    <xf numFmtId="0" fontId="32" fillId="4" borderId="2" xfId="3" applyFont="1" applyFill="1" applyBorder="1" applyAlignment="1">
      <alignment horizontal="center" vertical="center"/>
    </xf>
    <xf numFmtId="0" fontId="32" fillId="4" borderId="48" xfId="3" applyFont="1" applyFill="1" applyBorder="1" applyAlignment="1">
      <alignment horizontal="center" vertical="center"/>
    </xf>
    <xf numFmtId="0" fontId="36" fillId="0" borderId="50" xfId="0" applyFont="1" applyBorder="1" applyAlignment="1">
      <alignment horizontal="center" vertical="top" wrapText="1"/>
    </xf>
    <xf numFmtId="0" fontId="36" fillId="0" borderId="51" xfId="0" applyFont="1" applyBorder="1" applyAlignment="1">
      <alignment horizontal="center" vertical="top" wrapText="1"/>
    </xf>
    <xf numFmtId="0" fontId="36" fillId="0" borderId="52" xfId="0" applyFont="1" applyBorder="1" applyAlignment="1">
      <alignment horizontal="center" vertical="top" wrapText="1"/>
    </xf>
    <xf numFmtId="0" fontId="36" fillId="0" borderId="47" xfId="0" applyFont="1" applyBorder="1" applyAlignment="1">
      <alignment horizontal="center" vertical="top" wrapText="1"/>
    </xf>
    <xf numFmtId="0" fontId="36" fillId="0" borderId="47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6" fillId="0" borderId="48" xfId="0" applyFont="1" applyBorder="1" applyAlignment="1">
      <alignment horizontal="left" vertical="top" wrapText="1"/>
    </xf>
    <xf numFmtId="0" fontId="36" fillId="6" borderId="47" xfId="0" applyFont="1" applyFill="1" applyBorder="1" applyAlignment="1">
      <alignment horizontal="left" vertical="top" wrapText="1"/>
    </xf>
    <xf numFmtId="0" fontId="36" fillId="6" borderId="47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/>
    <xf numFmtId="49" fontId="4" fillId="2" borderId="48" xfId="0" applyNumberFormat="1" applyFont="1" applyFill="1" applyBorder="1"/>
    <xf numFmtId="0" fontId="36" fillId="6" borderId="1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6" fillId="6" borderId="48" xfId="0" applyFont="1" applyFill="1" applyBorder="1" applyAlignment="1">
      <alignment vertical="top" wrapText="1"/>
    </xf>
    <xf numFmtId="0" fontId="32" fillId="0" borderId="1" xfId="3" applyFont="1" applyBorder="1" applyAlignment="1">
      <alignment horizontal="center" vertical="center"/>
    </xf>
    <xf numFmtId="0" fontId="32" fillId="0" borderId="48" xfId="3" applyFont="1" applyBorder="1" applyAlignment="1">
      <alignment horizontal="center" vertical="center"/>
    </xf>
    <xf numFmtId="0" fontId="32" fillId="5" borderId="10" xfId="3" applyFont="1" applyFill="1" applyBorder="1" applyAlignment="1">
      <alignment horizontal="center" vertical="center"/>
    </xf>
    <xf numFmtId="0" fontId="32" fillId="5" borderId="3" xfId="3" applyFont="1" applyFill="1" applyBorder="1" applyAlignment="1">
      <alignment horizontal="center" vertical="center"/>
    </xf>
    <xf numFmtId="0" fontId="32" fillId="5" borderId="11" xfId="3" applyFont="1" applyFill="1" applyBorder="1" applyAlignment="1">
      <alignment horizontal="center" vertical="center"/>
    </xf>
    <xf numFmtId="0" fontId="36" fillId="0" borderId="2" xfId="0" applyFont="1" applyBorder="1" applyAlignment="1">
      <alignment vertical="top" wrapText="1"/>
    </xf>
    <xf numFmtId="0" fontId="36" fillId="0" borderId="48" xfId="0" applyFont="1" applyBorder="1" applyAlignment="1">
      <alignment vertical="top" wrapText="1"/>
    </xf>
    <xf numFmtId="0" fontId="36" fillId="0" borderId="2" xfId="0" applyFont="1" applyFill="1" applyBorder="1" applyAlignment="1">
      <alignment vertical="top" wrapText="1"/>
    </xf>
    <xf numFmtId="0" fontId="36" fillId="0" borderId="48" xfId="0" applyFont="1" applyFill="1" applyBorder="1" applyAlignment="1">
      <alignment vertical="top" wrapText="1"/>
    </xf>
    <xf numFmtId="0" fontId="36" fillId="0" borderId="10" xfId="3" applyFont="1" applyFill="1" applyBorder="1" applyAlignment="1">
      <alignment horizontal="left" vertical="top" wrapText="1"/>
    </xf>
    <xf numFmtId="0" fontId="36" fillId="0" borderId="3" xfId="3" applyFont="1" applyFill="1" applyBorder="1" applyAlignment="1">
      <alignment horizontal="left" vertical="top" wrapText="1"/>
    </xf>
    <xf numFmtId="0" fontId="36" fillId="0" borderId="61" xfId="3" applyFont="1" applyFill="1" applyBorder="1" applyAlignment="1">
      <alignment horizontal="left" vertical="top" wrapText="1"/>
    </xf>
    <xf numFmtId="0" fontId="36" fillId="0" borderId="0" xfId="3" applyFont="1" applyFill="1" applyAlignment="1">
      <alignment horizontal="left" vertical="top" wrapText="1"/>
    </xf>
    <xf numFmtId="0" fontId="36" fillId="0" borderId="14" xfId="3" applyFont="1" applyFill="1" applyBorder="1" applyAlignment="1">
      <alignment horizontal="left" vertical="top" wrapText="1"/>
    </xf>
    <xf numFmtId="0" fontId="36" fillId="0" borderId="63" xfId="3" applyFont="1" applyFill="1" applyBorder="1" applyAlignment="1">
      <alignment horizontal="left" vertical="top" wrapText="1"/>
    </xf>
    <xf numFmtId="0" fontId="36" fillId="0" borderId="3" xfId="3" applyFont="1" applyBorder="1" applyAlignment="1">
      <alignment vertical="top"/>
    </xf>
    <xf numFmtId="0" fontId="36" fillId="0" borderId="11" xfId="3" applyFont="1" applyBorder="1" applyAlignment="1">
      <alignment vertical="top"/>
    </xf>
    <xf numFmtId="0" fontId="36" fillId="0" borderId="0" xfId="3" applyFont="1" applyAlignment="1">
      <alignment vertical="top"/>
    </xf>
    <xf numFmtId="0" fontId="36" fillId="0" borderId="62" xfId="3" applyFont="1" applyBorder="1" applyAlignment="1">
      <alignment vertical="top"/>
    </xf>
    <xf numFmtId="0" fontId="36" fillId="0" borderId="63" xfId="3" applyFont="1" applyBorder="1" applyAlignment="1">
      <alignment vertical="top"/>
    </xf>
    <xf numFmtId="0" fontId="36" fillId="0" borderId="17" xfId="3" applyFont="1" applyBorder="1" applyAlignment="1">
      <alignment vertical="top"/>
    </xf>
    <xf numFmtId="0" fontId="36" fillId="6" borderId="1" xfId="0" applyFont="1" applyFill="1" applyBorder="1" applyAlignment="1">
      <alignment horizontal="center" vertical="top" wrapText="1"/>
    </xf>
    <xf numFmtId="0" fontId="36" fillId="6" borderId="2" xfId="0" applyFont="1" applyFill="1" applyBorder="1" applyAlignment="1">
      <alignment horizontal="center" vertical="top" wrapText="1"/>
    </xf>
    <xf numFmtId="0" fontId="36" fillId="6" borderId="48" xfId="0" applyFont="1" applyFill="1" applyBorder="1" applyAlignment="1">
      <alignment horizontal="center" vertical="top" wrapText="1"/>
    </xf>
    <xf numFmtId="0" fontId="36" fillId="0" borderId="1" xfId="3" applyFont="1" applyBorder="1" applyAlignment="1">
      <alignment horizontal="center" vertical="center"/>
    </xf>
    <xf numFmtId="0" fontId="36" fillId="0" borderId="2" xfId="3" applyFont="1" applyBorder="1" applyAlignment="1">
      <alignment horizontal="center" vertical="center"/>
    </xf>
    <xf numFmtId="0" fontId="36" fillId="0" borderId="48" xfId="3" applyFont="1" applyBorder="1" applyAlignment="1">
      <alignment horizontal="center" vertical="center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781050" cy="8025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66701"/>
          <a:ext cx="781050" cy="802508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5</xdr:row>
      <xdr:rowOff>95250</xdr:rowOff>
    </xdr:from>
    <xdr:to>
      <xdr:col>5</xdr:col>
      <xdr:colOff>285750</xdr:colOff>
      <xdr:row>7</xdr:row>
      <xdr:rowOff>149225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057275"/>
          <a:ext cx="1571625" cy="539750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85725</xdr:colOff>
      <xdr:row>1</xdr:row>
      <xdr:rowOff>85725</xdr:rowOff>
    </xdr:from>
    <xdr:to>
      <xdr:col>19</xdr:col>
      <xdr:colOff>279988</xdr:colOff>
      <xdr:row>6</xdr:row>
      <xdr:rowOff>286706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AFFF2E-8970-4236-AC00-87DE2E01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85750"/>
          <a:ext cx="1022938" cy="1153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85725</xdr:rowOff>
    </xdr:from>
    <xdr:to>
      <xdr:col>4</xdr:col>
      <xdr:colOff>311472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285750"/>
          <a:ext cx="797247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</xdr:row>
      <xdr:rowOff>76200</xdr:rowOff>
    </xdr:from>
    <xdr:to>
      <xdr:col>5</xdr:col>
      <xdr:colOff>342900</xdr:colOff>
      <xdr:row>7</xdr:row>
      <xdr:rowOff>187325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38225"/>
          <a:ext cx="1571625" cy="5397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1</xdr:row>
      <xdr:rowOff>26377</xdr:rowOff>
    </xdr:from>
    <xdr:to>
      <xdr:col>19</xdr:col>
      <xdr:colOff>194263</xdr:colOff>
      <xdr:row>6</xdr:row>
      <xdr:rowOff>227358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4C41B2-403E-4B12-9703-54B121E8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004" y="224204"/>
          <a:ext cx="1020740" cy="1153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139411</xdr:colOff>
      <xdr:row>0</xdr:row>
      <xdr:rowOff>52821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436" y="5282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0</xdr:col>
      <xdr:colOff>28576</xdr:colOff>
      <xdr:row>3</xdr:row>
      <xdr:rowOff>104775</xdr:rowOff>
    </xdr:from>
    <xdr:to>
      <xdr:col>5</xdr:col>
      <xdr:colOff>104776</xdr:colOff>
      <xdr:row>5</xdr:row>
      <xdr:rowOff>25400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819150"/>
          <a:ext cx="1314450" cy="463550"/>
        </a:xfrm>
        <a:prstGeom prst="rect">
          <a:avLst/>
        </a:prstGeom>
      </xdr:spPr>
    </xdr:pic>
    <xdr:clientData/>
  </xdr:two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031B4E5-8A39-47A4-809D-C93225BF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6675"/>
          <a:ext cx="1022938" cy="1153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BF53C16-B123-4F91-9D10-4F667FB0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DD56A520-8860-4DA6-B5F5-ED135B93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469EE69F-92F6-4BC2-B4B0-B1D79376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CDB81B2E-52CD-47A6-9634-B6E45257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FD21A286-F25A-45D8-A9F0-8D2FC7E8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5024C961-663D-4A4B-BE28-7987F4CF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ED550DE1-17F8-4687-BC15-372E9734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A001C624-25D3-4935-A87B-E463D722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AD054EA-49A4-46C1-84AA-EA55C535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FA21838-28AE-45A4-9960-AFEA3B5F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633E8F29-8377-4A86-8507-12BB9D59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418A354A-AB47-4F5A-9D3B-3D2DC52A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B8D13D0-A24C-4D6A-8802-C714D8E8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A83347B9-971A-411E-90EB-E5EB2FCE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4CDEF52E-AFA9-4FB3-A2BF-3EF49AA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4F2F1217-821E-4B93-ADD1-A0E8209D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DFB9B37-E9FA-421D-91D9-A68C078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F895A030-1A12-4658-9371-9D82E0FE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EFFFB155-5B80-4106-92D7-89AF115A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BEF76F0B-96A4-4CDD-A735-1C38E492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F9EA9C78-D91F-4FF0-99A2-DE6232AB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F7283874-DF70-42AD-99F7-51F9AAA21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139411</xdr:colOff>
      <xdr:row>0</xdr:row>
      <xdr:rowOff>52821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C36F1305-73FF-4D5D-A39F-2CBFB776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061" y="5282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0</xdr:col>
      <xdr:colOff>28576</xdr:colOff>
      <xdr:row>3</xdr:row>
      <xdr:rowOff>104775</xdr:rowOff>
    </xdr:from>
    <xdr:to>
      <xdr:col>5</xdr:col>
      <xdr:colOff>113058</xdr:colOff>
      <xdr:row>5</xdr:row>
      <xdr:rowOff>25400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768DE60-E043-4004-9403-6C78BAA4496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819150"/>
          <a:ext cx="1314450" cy="463550"/>
        </a:xfrm>
        <a:prstGeom prst="rect">
          <a:avLst/>
        </a:prstGeom>
      </xdr:spPr>
    </xdr:pic>
    <xdr:clientData/>
  </xdr:two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680FC9F-2FCC-45BF-BEEA-34A7B339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66675"/>
          <a:ext cx="1022938" cy="1153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zoomScaleNormal="100" zoomScaleSheetLayoutView="100" workbookViewId="0">
      <selection activeCell="S8" sqref="S8:U9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45"/>
      <c r="C2" s="45"/>
      <c r="D2" s="45"/>
      <c r="E2" s="45"/>
      <c r="F2" s="45"/>
      <c r="G2" s="46" t="s">
        <v>7</v>
      </c>
      <c r="H2" s="46"/>
      <c r="I2" s="46"/>
      <c r="J2" s="46"/>
      <c r="K2" s="46"/>
      <c r="L2" s="46"/>
      <c r="M2" s="46"/>
      <c r="N2" s="46"/>
      <c r="O2" s="46"/>
      <c r="P2" s="47"/>
      <c r="Q2" s="47"/>
      <c r="R2" s="47"/>
      <c r="S2" s="47"/>
      <c r="T2" s="47"/>
      <c r="U2" s="47"/>
    </row>
    <row r="3" spans="2:23" ht="15" customHeight="1" thickBot="1" x14ac:dyDescent="0.3"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  <c r="M3" s="46"/>
      <c r="N3" s="46"/>
      <c r="O3" s="46"/>
      <c r="P3" s="47"/>
      <c r="Q3" s="47"/>
      <c r="R3" s="47"/>
      <c r="S3" s="47"/>
      <c r="T3" s="47"/>
      <c r="U3" s="47"/>
    </row>
    <row r="4" spans="2:23" ht="15" customHeight="1" thickBot="1" x14ac:dyDescent="0.3">
      <c r="B4" s="45"/>
      <c r="C4" s="45"/>
      <c r="D4" s="45"/>
      <c r="E4" s="45"/>
      <c r="F4" s="45"/>
      <c r="G4" s="46"/>
      <c r="H4" s="46"/>
      <c r="I4" s="46"/>
      <c r="J4" s="46"/>
      <c r="K4" s="46"/>
      <c r="L4" s="46"/>
      <c r="M4" s="46"/>
      <c r="N4" s="46"/>
      <c r="O4" s="46"/>
      <c r="P4" s="47"/>
      <c r="Q4" s="47"/>
      <c r="R4" s="47"/>
      <c r="S4" s="47"/>
      <c r="T4" s="47"/>
      <c r="U4" s="47"/>
    </row>
    <row r="5" spans="2:23" ht="15" customHeight="1" thickBot="1" x14ac:dyDescent="0.3">
      <c r="B5" s="45"/>
      <c r="C5" s="45"/>
      <c r="D5" s="45"/>
      <c r="E5" s="45"/>
      <c r="F5" s="45"/>
      <c r="G5" s="46"/>
      <c r="H5" s="46"/>
      <c r="I5" s="46"/>
      <c r="J5" s="46"/>
      <c r="K5" s="46"/>
      <c r="L5" s="46"/>
      <c r="M5" s="46"/>
      <c r="N5" s="46"/>
      <c r="O5" s="46"/>
      <c r="P5" s="47"/>
      <c r="Q5" s="47"/>
      <c r="R5" s="47"/>
      <c r="S5" s="47"/>
      <c r="T5" s="47"/>
      <c r="U5" s="47"/>
    </row>
    <row r="6" spans="2:23" ht="15" customHeight="1" thickBot="1" x14ac:dyDescent="0.3">
      <c r="B6" s="45"/>
      <c r="C6" s="45"/>
      <c r="D6" s="45"/>
      <c r="E6" s="45"/>
      <c r="F6" s="45"/>
      <c r="G6" s="46"/>
      <c r="H6" s="46"/>
      <c r="I6" s="46"/>
      <c r="J6" s="46"/>
      <c r="K6" s="46"/>
      <c r="L6" s="46"/>
      <c r="M6" s="46"/>
      <c r="N6" s="46"/>
      <c r="O6" s="46"/>
      <c r="P6" s="47"/>
      <c r="Q6" s="47"/>
      <c r="R6" s="47"/>
      <c r="S6" s="47"/>
      <c r="T6" s="47"/>
      <c r="U6" s="47"/>
    </row>
    <row r="7" spans="2:23" ht="23.25" customHeight="1" thickBot="1" x14ac:dyDescent="0.3">
      <c r="B7" s="45"/>
      <c r="C7" s="45"/>
      <c r="D7" s="45"/>
      <c r="E7" s="45"/>
      <c r="F7" s="45"/>
      <c r="G7" s="48" t="s">
        <v>20</v>
      </c>
      <c r="H7" s="48"/>
      <c r="I7" s="48"/>
      <c r="J7" s="48"/>
      <c r="K7" s="48"/>
      <c r="L7" s="48"/>
      <c r="M7" s="48"/>
      <c r="N7" s="48"/>
      <c r="O7" s="48"/>
      <c r="P7" s="47"/>
      <c r="Q7" s="47"/>
      <c r="R7" s="47"/>
      <c r="S7" s="47"/>
      <c r="T7" s="47"/>
      <c r="U7" s="47"/>
    </row>
    <row r="8" spans="2:23" ht="12" customHeight="1" thickBot="1" x14ac:dyDescent="0.3">
      <c r="B8" s="45"/>
      <c r="C8" s="45"/>
      <c r="D8" s="45"/>
      <c r="E8" s="45"/>
      <c r="F8" s="45"/>
      <c r="G8" s="49" t="s">
        <v>19</v>
      </c>
      <c r="H8" s="49"/>
      <c r="I8" s="49"/>
      <c r="J8" s="49"/>
      <c r="K8" s="49"/>
      <c r="L8" s="49"/>
      <c r="M8" s="49"/>
      <c r="N8" s="49"/>
      <c r="O8" s="49"/>
      <c r="P8" s="49" t="s">
        <v>18</v>
      </c>
      <c r="Q8" s="49"/>
      <c r="R8" s="49"/>
      <c r="S8" s="50" t="s">
        <v>113</v>
      </c>
      <c r="T8" s="50"/>
      <c r="U8" s="50"/>
    </row>
    <row r="9" spans="2:23" ht="15" customHeight="1" thickBot="1" x14ac:dyDescent="0.3">
      <c r="B9" s="45"/>
      <c r="C9" s="45"/>
      <c r="D9" s="45"/>
      <c r="E9" s="45"/>
      <c r="F9" s="4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0"/>
      <c r="U9" s="50"/>
      <c r="V9" s="15"/>
    </row>
    <row r="10" spans="2:23" ht="6" customHeight="1" thickBo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15"/>
    </row>
    <row r="11" spans="2:23" ht="15" customHeight="1" thickTop="1" x14ac:dyDescent="0.25">
      <c r="B11" s="52" t="s">
        <v>21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4"/>
      <c r="V11" s="15"/>
    </row>
    <row r="12" spans="2:23" x14ac:dyDescent="0.25">
      <c r="B12" s="5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6"/>
    </row>
    <row r="13" spans="2:23" ht="15.75" customHeight="1" x14ac:dyDescent="0.25">
      <c r="B13" s="5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6"/>
    </row>
    <row r="14" spans="2:23" x14ac:dyDescent="0.25">
      <c r="B14" s="5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6"/>
    </row>
    <row r="15" spans="2:23" x14ac:dyDescent="0.25">
      <c r="B15" s="5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6"/>
      <c r="W15" s="32"/>
    </row>
    <row r="16" spans="2:23" x14ac:dyDescent="0.25">
      <c r="B16" s="55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6"/>
    </row>
    <row r="17" spans="2:21" x14ac:dyDescent="0.25">
      <c r="B17" s="5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6"/>
    </row>
    <row r="18" spans="2:21" x14ac:dyDescent="0.25">
      <c r="B18" s="55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6"/>
    </row>
    <row r="19" spans="2:21" x14ac:dyDescent="0.25">
      <c r="B19" s="5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6"/>
    </row>
    <row r="20" spans="2:21" x14ac:dyDescent="0.25">
      <c r="B20" s="55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6"/>
    </row>
    <row r="21" spans="2:21" x14ac:dyDescent="0.25">
      <c r="B21" s="55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6"/>
    </row>
    <row r="22" spans="2:21" x14ac:dyDescent="0.25">
      <c r="B22" s="5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6"/>
    </row>
    <row r="23" spans="2:21" x14ac:dyDescent="0.25">
      <c r="B23" s="55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6"/>
    </row>
    <row r="24" spans="2:21" x14ac:dyDescent="0.25">
      <c r="B24" s="5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6"/>
    </row>
    <row r="25" spans="2:21" x14ac:dyDescent="0.25">
      <c r="B25" s="55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6"/>
    </row>
    <row r="26" spans="2:21" x14ac:dyDescent="0.25">
      <c r="B26" s="55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6"/>
    </row>
    <row r="27" spans="2:21" x14ac:dyDescent="0.25">
      <c r="B27" s="5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6"/>
    </row>
    <row r="28" spans="2:21" x14ac:dyDescent="0.25">
      <c r="B28" s="5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6"/>
    </row>
    <row r="29" spans="2:21" x14ac:dyDescent="0.25">
      <c r="B29" s="5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6"/>
    </row>
    <row r="30" spans="2:21" x14ac:dyDescent="0.25">
      <c r="B30" s="5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6"/>
    </row>
    <row r="31" spans="2:21" x14ac:dyDescent="0.25">
      <c r="B31" s="5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6"/>
    </row>
    <row r="32" spans="2:21" x14ac:dyDescent="0.25">
      <c r="B32" s="55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6"/>
    </row>
    <row r="33" spans="2:21" x14ac:dyDescent="0.25">
      <c r="B33" s="55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6"/>
    </row>
    <row r="34" spans="2:21" x14ac:dyDescent="0.25">
      <c r="B34" s="55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6"/>
    </row>
    <row r="35" spans="2:21" ht="41.25" customHeight="1" x14ac:dyDescent="0.25">
      <c r="B35" s="55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6"/>
    </row>
    <row r="36" spans="2:21" ht="41.25" customHeight="1" x14ac:dyDescent="0.25">
      <c r="B36" s="5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6"/>
    </row>
    <row r="37" spans="2:21" ht="41.25" customHeight="1" x14ac:dyDescent="0.25">
      <c r="B37" s="55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6"/>
    </row>
    <row r="38" spans="2:21" ht="41.25" customHeight="1" x14ac:dyDescent="0.25">
      <c r="B38" s="55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6"/>
    </row>
    <row r="39" spans="2:21" ht="41.25" customHeight="1" x14ac:dyDescent="0.25">
      <c r="B39" s="55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6"/>
    </row>
    <row r="40" spans="2:21" ht="41.25" customHeight="1" x14ac:dyDescent="0.25">
      <c r="B40" s="55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6"/>
    </row>
    <row r="41" spans="2:21" ht="15.75" thickBot="1" x14ac:dyDescent="0.3"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9"/>
    </row>
    <row r="42" spans="2:21" ht="9" customHeight="1" thickTop="1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</row>
    <row r="43" spans="2:21" ht="16.5" customHeight="1" x14ac:dyDescent="0.25">
      <c r="B43" s="60"/>
      <c r="C43" s="61"/>
      <c r="D43" s="62"/>
      <c r="E43" s="63"/>
      <c r="F43" s="64"/>
      <c r="G43" s="62"/>
      <c r="H43" s="63"/>
      <c r="I43" s="63"/>
      <c r="J43" s="63"/>
      <c r="K43" s="63"/>
      <c r="L43" s="63"/>
      <c r="M43" s="63"/>
      <c r="N43" s="64"/>
      <c r="O43" s="33"/>
      <c r="P43" s="61"/>
      <c r="Q43" s="61"/>
      <c r="R43" s="61"/>
      <c r="S43" s="61"/>
      <c r="T43" s="61"/>
      <c r="U43" s="65"/>
    </row>
    <row r="44" spans="2:21" ht="16.5" customHeight="1" x14ac:dyDescent="0.25">
      <c r="B44" s="66"/>
      <c r="C44" s="67"/>
      <c r="D44" s="68"/>
      <c r="E44" s="69"/>
      <c r="F44" s="70"/>
      <c r="G44" s="71"/>
      <c r="H44" s="71"/>
      <c r="I44" s="71"/>
      <c r="J44" s="71"/>
      <c r="K44" s="71"/>
      <c r="L44" s="71"/>
      <c r="M44" s="71"/>
      <c r="N44" s="71"/>
      <c r="O44" s="34"/>
      <c r="P44" s="72"/>
      <c r="Q44" s="72"/>
      <c r="R44" s="72"/>
      <c r="S44" s="73"/>
      <c r="T44" s="74"/>
      <c r="U44" s="75"/>
    </row>
    <row r="45" spans="2:21" ht="16.5" customHeight="1" x14ac:dyDescent="0.25">
      <c r="B45" s="66"/>
      <c r="C45" s="67"/>
      <c r="D45" s="68"/>
      <c r="E45" s="69"/>
      <c r="F45" s="70"/>
      <c r="G45" s="71"/>
      <c r="H45" s="71"/>
      <c r="I45" s="71"/>
      <c r="J45" s="71"/>
      <c r="K45" s="71"/>
      <c r="L45" s="71"/>
      <c r="M45" s="71"/>
      <c r="N45" s="71"/>
      <c r="O45" s="34"/>
      <c r="P45" s="72"/>
      <c r="Q45" s="72"/>
      <c r="R45" s="72"/>
      <c r="S45" s="73"/>
      <c r="T45" s="74"/>
      <c r="U45" s="75"/>
    </row>
    <row r="46" spans="2:21" ht="16.5" customHeight="1" x14ac:dyDescent="0.25">
      <c r="B46" s="66" t="s">
        <v>10</v>
      </c>
      <c r="C46" s="67"/>
      <c r="D46" s="82">
        <v>45341</v>
      </c>
      <c r="E46" s="83"/>
      <c r="F46" s="84"/>
      <c r="G46" s="71" t="s">
        <v>22</v>
      </c>
      <c r="H46" s="71"/>
      <c r="I46" s="71"/>
      <c r="J46" s="71"/>
      <c r="K46" s="71"/>
      <c r="L46" s="71"/>
      <c r="M46" s="71"/>
      <c r="N46" s="71"/>
      <c r="O46" s="40" t="s">
        <v>23</v>
      </c>
      <c r="P46" s="85" t="s">
        <v>24</v>
      </c>
      <c r="Q46" s="85"/>
      <c r="R46" s="85"/>
      <c r="S46" s="86" t="s">
        <v>25</v>
      </c>
      <c r="T46" s="71"/>
      <c r="U46" s="87"/>
    </row>
    <row r="47" spans="2:21" ht="15" customHeight="1" x14ac:dyDescent="0.25">
      <c r="B47" s="88" t="s">
        <v>4</v>
      </c>
      <c r="C47" s="89"/>
      <c r="D47" s="76" t="s">
        <v>17</v>
      </c>
      <c r="E47" s="77"/>
      <c r="F47" s="92"/>
      <c r="G47" s="94" t="s">
        <v>0</v>
      </c>
      <c r="H47" s="95"/>
      <c r="I47" s="95"/>
      <c r="J47" s="95"/>
      <c r="K47" s="95"/>
      <c r="L47" s="95"/>
      <c r="M47" s="95"/>
      <c r="N47" s="89"/>
      <c r="O47" s="98" t="s">
        <v>1</v>
      </c>
      <c r="P47" s="76" t="s">
        <v>2</v>
      </c>
      <c r="Q47" s="100"/>
      <c r="R47" s="101"/>
      <c r="S47" s="76" t="s">
        <v>3</v>
      </c>
      <c r="T47" s="77"/>
      <c r="U47" s="78"/>
    </row>
    <row r="48" spans="2:21" ht="15" customHeight="1" thickBot="1" x14ac:dyDescent="0.3">
      <c r="B48" s="90"/>
      <c r="C48" s="91"/>
      <c r="D48" s="79"/>
      <c r="E48" s="80"/>
      <c r="F48" s="93"/>
      <c r="G48" s="96"/>
      <c r="H48" s="97"/>
      <c r="I48" s="97"/>
      <c r="J48" s="97"/>
      <c r="K48" s="97"/>
      <c r="L48" s="97"/>
      <c r="M48" s="97"/>
      <c r="N48" s="91"/>
      <c r="O48" s="99"/>
      <c r="P48" s="102"/>
      <c r="Q48" s="103"/>
      <c r="R48" s="104"/>
      <c r="S48" s="79"/>
      <c r="T48" s="80"/>
      <c r="U48" s="81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  <mergeCell ref="S44:U44"/>
    <mergeCell ref="B45:C45"/>
    <mergeCell ref="D45:F45"/>
    <mergeCell ref="G45:N45"/>
    <mergeCell ref="P45:R45"/>
    <mergeCell ref="S45:U45"/>
    <mergeCell ref="B10:U10"/>
    <mergeCell ref="B11:U41"/>
    <mergeCell ref="B42:U42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9"/>
  <sheetViews>
    <sheetView view="pageBreakPreview" zoomScaleNormal="100" zoomScaleSheetLayoutView="100" workbookViewId="0">
      <selection activeCell="G20" sqref="G20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8" width="5.28515625" style="13" customWidth="1"/>
    <col min="9" max="9" width="7.85546875" style="13" customWidth="1"/>
    <col min="10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18" width="8.28515625" style="13" customWidth="1"/>
    <col min="19" max="19" width="7.5703125" style="13" customWidth="1"/>
    <col min="20" max="20" width="7.7109375" style="13" customWidth="1"/>
    <col min="21" max="22" width="5" style="13" customWidth="1"/>
    <col min="23" max="24" width="9.140625" style="13"/>
    <col min="25" max="25" width="31.7109375" style="13" bestFit="1" customWidth="1"/>
    <col min="26" max="16384" width="9.140625" style="13"/>
  </cols>
  <sheetData>
    <row r="1" spans="2:25" ht="15.75" thickBot="1" x14ac:dyDescent="0.3"/>
    <row r="2" spans="2:25" ht="15" customHeight="1" thickBot="1" x14ac:dyDescent="0.3">
      <c r="B2" s="45"/>
      <c r="C2" s="45"/>
      <c r="D2" s="45"/>
      <c r="E2" s="45"/>
      <c r="F2" s="45"/>
      <c r="G2" s="46" t="s">
        <v>7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7"/>
      <c r="S2" s="47"/>
      <c r="T2" s="47"/>
    </row>
    <row r="3" spans="2:25" ht="15" customHeight="1" thickBot="1" x14ac:dyDescent="0.3"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7"/>
      <c r="S3" s="47"/>
      <c r="T3" s="47"/>
    </row>
    <row r="4" spans="2:25" ht="15" customHeight="1" thickBot="1" x14ac:dyDescent="0.3">
      <c r="B4" s="45"/>
      <c r="C4" s="45"/>
      <c r="D4" s="45"/>
      <c r="E4" s="45"/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7"/>
      <c r="T4" s="47"/>
    </row>
    <row r="5" spans="2:25" ht="15" customHeight="1" thickBot="1" x14ac:dyDescent="0.3">
      <c r="B5" s="45"/>
      <c r="C5" s="45"/>
      <c r="D5" s="45"/>
      <c r="E5" s="45"/>
      <c r="F5" s="4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7"/>
      <c r="S5" s="47"/>
      <c r="T5" s="47"/>
    </row>
    <row r="6" spans="2:25" ht="15" customHeight="1" thickBot="1" x14ac:dyDescent="0.3">
      <c r="B6" s="45"/>
      <c r="C6" s="45"/>
      <c r="D6" s="45"/>
      <c r="E6" s="45"/>
      <c r="F6" s="45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  <c r="S6" s="47"/>
      <c r="T6" s="47"/>
    </row>
    <row r="7" spans="2:25" ht="18.75" customHeight="1" thickBot="1" x14ac:dyDescent="0.3">
      <c r="B7" s="45"/>
      <c r="C7" s="45"/>
      <c r="D7" s="45"/>
      <c r="E7" s="45"/>
      <c r="F7" s="45"/>
      <c r="G7" s="108" t="str">
        <f>Cover!G7</f>
        <v>Document Title: Equipment Data Sheet-Cartridge Filter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47"/>
      <c r="S7" s="47"/>
      <c r="T7" s="47"/>
    </row>
    <row r="8" spans="2:25" ht="15" customHeight="1" thickBot="1" x14ac:dyDescent="0.3">
      <c r="B8" s="45"/>
      <c r="C8" s="45"/>
      <c r="D8" s="45"/>
      <c r="E8" s="45"/>
      <c r="F8" s="45"/>
      <c r="G8" s="50" t="str">
        <f>Cover!G8</f>
        <v>Document No. :  EI0127-HRC-VD-ME-DSH-002-R0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 t="str">
        <f>Cover!P8</f>
        <v>Rev.: R0</v>
      </c>
      <c r="S8" s="50" t="s">
        <v>114</v>
      </c>
      <c r="T8" s="50"/>
      <c r="Y8" s="14"/>
    </row>
    <row r="9" spans="2:25" ht="15" customHeight="1" thickBot="1" x14ac:dyDescent="0.3">
      <c r="B9" s="45"/>
      <c r="C9" s="45"/>
      <c r="D9" s="45"/>
      <c r="E9" s="45"/>
      <c r="F9" s="45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15"/>
      <c r="V9" s="16"/>
    </row>
    <row r="10" spans="2:25" ht="9.75" customHeight="1" thickBot="1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15"/>
      <c r="V10" s="15"/>
    </row>
    <row r="11" spans="2:25" ht="15.75" customHeight="1" thickTop="1" x14ac:dyDescent="0.25">
      <c r="B11" s="109" t="s">
        <v>8</v>
      </c>
      <c r="C11" s="110"/>
      <c r="D11" s="113" t="s">
        <v>9</v>
      </c>
      <c r="E11" s="113"/>
      <c r="F11" s="113"/>
      <c r="G11" s="113"/>
      <c r="H11" s="113"/>
      <c r="I11" s="113"/>
      <c r="J11" s="113"/>
      <c r="K11" s="17"/>
      <c r="L11" s="114" t="s">
        <v>8</v>
      </c>
      <c r="M11" s="115"/>
      <c r="N11" s="113" t="s">
        <v>9</v>
      </c>
      <c r="O11" s="113"/>
      <c r="P11" s="113"/>
      <c r="Q11" s="113"/>
      <c r="R11" s="113"/>
      <c r="S11" s="113"/>
      <c r="T11" s="118"/>
      <c r="U11" s="18"/>
      <c r="V11" s="18"/>
    </row>
    <row r="12" spans="2:25" x14ac:dyDescent="0.25">
      <c r="B12" s="111"/>
      <c r="C12" s="112"/>
      <c r="D12" s="19" t="s">
        <v>10</v>
      </c>
      <c r="E12" s="19" t="s">
        <v>6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20"/>
      <c r="L12" s="116"/>
      <c r="M12" s="117"/>
      <c r="N12" s="19" t="s">
        <v>10</v>
      </c>
      <c r="O12" s="19" t="s">
        <v>6</v>
      </c>
      <c r="P12" s="19" t="s">
        <v>11</v>
      </c>
      <c r="Q12" s="19" t="s">
        <v>12</v>
      </c>
      <c r="R12" s="19" t="s">
        <v>13</v>
      </c>
      <c r="S12" s="19" t="s">
        <v>14</v>
      </c>
      <c r="T12" s="21" t="s">
        <v>15</v>
      </c>
      <c r="U12" s="18"/>
      <c r="V12" s="18"/>
    </row>
    <row r="13" spans="2:25" ht="18.75" customHeight="1" x14ac:dyDescent="0.25">
      <c r="B13" s="105">
        <v>1</v>
      </c>
      <c r="C13" s="106"/>
      <c r="D13" s="22" t="s">
        <v>16</v>
      </c>
      <c r="E13" s="22"/>
      <c r="F13" s="22"/>
      <c r="G13" s="23"/>
      <c r="H13" s="23"/>
      <c r="I13" s="23"/>
      <c r="J13" s="23"/>
      <c r="K13" s="20"/>
      <c r="L13" s="107">
        <v>41</v>
      </c>
      <c r="M13" s="107"/>
      <c r="N13" s="23"/>
      <c r="O13" s="23"/>
      <c r="P13" s="23"/>
      <c r="Q13" s="23"/>
      <c r="R13" s="23"/>
      <c r="S13" s="23"/>
      <c r="T13" s="24"/>
      <c r="U13" s="18"/>
      <c r="V13" s="18"/>
    </row>
    <row r="14" spans="2:25" ht="18.75" customHeight="1" x14ac:dyDescent="0.25">
      <c r="B14" s="105">
        <v>2</v>
      </c>
      <c r="C14" s="106"/>
      <c r="D14" s="22" t="s">
        <v>16</v>
      </c>
      <c r="E14" s="22"/>
      <c r="F14" s="22"/>
      <c r="G14" s="23"/>
      <c r="H14" s="23"/>
      <c r="I14" s="23"/>
      <c r="J14" s="23"/>
      <c r="K14" s="20"/>
      <c r="L14" s="107">
        <v>42</v>
      </c>
      <c r="M14" s="107"/>
      <c r="N14" s="23"/>
      <c r="O14" s="23"/>
      <c r="P14" s="23"/>
      <c r="Q14" s="23"/>
      <c r="R14" s="23"/>
      <c r="S14" s="23"/>
      <c r="T14" s="24"/>
      <c r="U14" s="18"/>
      <c r="V14" s="18"/>
    </row>
    <row r="15" spans="2:25" ht="18.75" customHeight="1" x14ac:dyDescent="0.25">
      <c r="B15" s="105">
        <v>3</v>
      </c>
      <c r="C15" s="106"/>
      <c r="D15" s="22" t="s">
        <v>16</v>
      </c>
      <c r="E15" s="22"/>
      <c r="F15" s="22"/>
      <c r="G15" s="23"/>
      <c r="H15" s="23"/>
      <c r="I15" s="23"/>
      <c r="J15" s="23"/>
      <c r="K15" s="20"/>
      <c r="L15" s="107">
        <v>43</v>
      </c>
      <c r="M15" s="107"/>
      <c r="N15" s="23"/>
      <c r="O15" s="23"/>
      <c r="P15" s="23"/>
      <c r="Q15" s="23"/>
      <c r="R15" s="23"/>
      <c r="S15" s="23"/>
      <c r="T15" s="24"/>
      <c r="U15" s="18"/>
      <c r="V15" s="18"/>
    </row>
    <row r="16" spans="2:25" ht="18.75" customHeight="1" x14ac:dyDescent="0.25">
      <c r="B16" s="105">
        <v>4</v>
      </c>
      <c r="C16" s="106"/>
      <c r="D16" s="22" t="s">
        <v>16</v>
      </c>
      <c r="E16" s="22"/>
      <c r="F16" s="22"/>
      <c r="G16" s="23"/>
      <c r="H16" s="23"/>
      <c r="I16" s="23"/>
      <c r="J16" s="23"/>
      <c r="K16" s="20"/>
      <c r="L16" s="107">
        <v>44</v>
      </c>
      <c r="M16" s="107"/>
      <c r="N16" s="23"/>
      <c r="O16" s="23"/>
      <c r="P16" s="23"/>
      <c r="Q16" s="23"/>
      <c r="R16" s="23"/>
      <c r="S16" s="23"/>
      <c r="T16" s="24"/>
      <c r="U16" s="18"/>
      <c r="V16" s="18"/>
    </row>
    <row r="17" spans="2:22" ht="18.75" customHeight="1" x14ac:dyDescent="0.25">
      <c r="B17" s="105">
        <v>5</v>
      </c>
      <c r="C17" s="106"/>
      <c r="D17" s="22"/>
      <c r="E17" s="22"/>
      <c r="F17" s="22"/>
      <c r="G17" s="23"/>
      <c r="H17" s="23"/>
      <c r="I17" s="23"/>
      <c r="J17" s="23"/>
      <c r="K17" s="20"/>
      <c r="L17" s="107">
        <v>45</v>
      </c>
      <c r="M17" s="107"/>
      <c r="N17" s="23"/>
      <c r="O17" s="23"/>
      <c r="P17" s="23"/>
      <c r="Q17" s="23"/>
      <c r="R17" s="23"/>
      <c r="S17" s="23"/>
      <c r="T17" s="24"/>
      <c r="U17" s="18"/>
      <c r="V17" s="18"/>
    </row>
    <row r="18" spans="2:22" ht="18.75" customHeight="1" x14ac:dyDescent="0.25">
      <c r="B18" s="105">
        <v>6</v>
      </c>
      <c r="C18" s="106"/>
      <c r="D18" s="22"/>
      <c r="E18" s="22"/>
      <c r="F18" s="22"/>
      <c r="G18" s="23"/>
      <c r="H18" s="23"/>
      <c r="I18" s="23"/>
      <c r="J18" s="23"/>
      <c r="K18" s="20"/>
      <c r="L18" s="107">
        <v>46</v>
      </c>
      <c r="M18" s="107"/>
      <c r="N18" s="23"/>
      <c r="O18" s="23"/>
      <c r="P18" s="23"/>
      <c r="Q18" s="23"/>
      <c r="R18" s="23"/>
      <c r="S18" s="23"/>
      <c r="T18" s="24"/>
      <c r="U18" s="18"/>
      <c r="V18" s="18"/>
    </row>
    <row r="19" spans="2:22" ht="18.75" customHeight="1" x14ac:dyDescent="0.25">
      <c r="B19" s="105">
        <v>7</v>
      </c>
      <c r="C19" s="106"/>
      <c r="D19" s="22"/>
      <c r="E19" s="23"/>
      <c r="F19" s="23"/>
      <c r="G19" s="23"/>
      <c r="H19" s="23"/>
      <c r="I19" s="23"/>
      <c r="J19" s="23"/>
      <c r="K19" s="20"/>
      <c r="L19" s="107">
        <v>47</v>
      </c>
      <c r="M19" s="107"/>
      <c r="N19" s="23"/>
      <c r="O19" s="23"/>
      <c r="P19" s="23"/>
      <c r="Q19" s="23"/>
      <c r="R19" s="23"/>
      <c r="S19" s="23"/>
      <c r="T19" s="24"/>
      <c r="U19" s="18"/>
      <c r="V19" s="18"/>
    </row>
    <row r="20" spans="2:22" ht="18.75" customHeight="1" x14ac:dyDescent="0.25">
      <c r="B20" s="105">
        <v>8</v>
      </c>
      <c r="C20" s="106"/>
      <c r="D20" s="22"/>
      <c r="E20" s="23"/>
      <c r="F20" s="22"/>
      <c r="G20" s="23"/>
      <c r="H20" s="23"/>
      <c r="I20" s="23"/>
      <c r="J20" s="23"/>
      <c r="K20" s="20"/>
      <c r="L20" s="107">
        <v>48</v>
      </c>
      <c r="M20" s="107"/>
      <c r="N20" s="23"/>
      <c r="O20" s="23"/>
      <c r="P20" s="23"/>
      <c r="Q20" s="23"/>
      <c r="R20" s="23"/>
      <c r="S20" s="23"/>
      <c r="T20" s="24"/>
      <c r="U20" s="18"/>
      <c r="V20" s="18"/>
    </row>
    <row r="21" spans="2:22" ht="18.75" customHeight="1" x14ac:dyDescent="0.25">
      <c r="B21" s="105">
        <v>9</v>
      </c>
      <c r="C21" s="106"/>
      <c r="D21" s="22"/>
      <c r="E21" s="23"/>
      <c r="F21" s="23"/>
      <c r="G21" s="23"/>
      <c r="H21" s="23"/>
      <c r="I21" s="23"/>
      <c r="J21" s="23"/>
      <c r="K21" s="20"/>
      <c r="L21" s="107">
        <v>49</v>
      </c>
      <c r="M21" s="107"/>
      <c r="N21" s="23"/>
      <c r="O21" s="23"/>
      <c r="P21" s="23"/>
      <c r="Q21" s="23"/>
      <c r="R21" s="23"/>
      <c r="S21" s="23"/>
      <c r="T21" s="24"/>
      <c r="U21" s="18"/>
      <c r="V21" s="18"/>
    </row>
    <row r="22" spans="2:22" ht="18.75" customHeight="1" x14ac:dyDescent="0.25">
      <c r="B22" s="105">
        <v>10</v>
      </c>
      <c r="C22" s="106"/>
      <c r="D22" s="22"/>
      <c r="E22" s="23"/>
      <c r="F22" s="23"/>
      <c r="G22" s="23"/>
      <c r="H22" s="23"/>
      <c r="I22" s="23"/>
      <c r="J22" s="23"/>
      <c r="K22" s="20"/>
      <c r="L22" s="107">
        <v>50</v>
      </c>
      <c r="M22" s="107"/>
      <c r="N22" s="23"/>
      <c r="O22" s="23"/>
      <c r="P22" s="23"/>
      <c r="Q22" s="23"/>
      <c r="R22" s="23"/>
      <c r="S22" s="23"/>
      <c r="T22" s="24"/>
      <c r="U22" s="18"/>
      <c r="V22" s="18"/>
    </row>
    <row r="23" spans="2:22" ht="18.75" customHeight="1" x14ac:dyDescent="0.25">
      <c r="B23" s="105">
        <v>11</v>
      </c>
      <c r="C23" s="106"/>
      <c r="D23" s="22"/>
      <c r="E23" s="23"/>
      <c r="F23" s="23"/>
      <c r="G23" s="23"/>
      <c r="H23" s="23"/>
      <c r="I23" s="23"/>
      <c r="J23" s="23"/>
      <c r="K23" s="20"/>
      <c r="L23" s="107">
        <v>51</v>
      </c>
      <c r="M23" s="107"/>
      <c r="N23" s="23"/>
      <c r="O23" s="23"/>
      <c r="P23" s="23"/>
      <c r="Q23" s="23"/>
      <c r="R23" s="23"/>
      <c r="S23" s="23"/>
      <c r="T23" s="24"/>
      <c r="U23" s="18"/>
      <c r="V23" s="18"/>
    </row>
    <row r="24" spans="2:22" ht="18.75" customHeight="1" x14ac:dyDescent="0.25">
      <c r="B24" s="105">
        <v>12</v>
      </c>
      <c r="C24" s="106"/>
      <c r="D24" s="22"/>
      <c r="E24" s="23"/>
      <c r="F24" s="23"/>
      <c r="G24" s="23"/>
      <c r="H24" s="23"/>
      <c r="I24" s="23"/>
      <c r="J24" s="23"/>
      <c r="K24" s="20"/>
      <c r="L24" s="107">
        <v>52</v>
      </c>
      <c r="M24" s="107"/>
      <c r="N24" s="23"/>
      <c r="O24" s="23"/>
      <c r="P24" s="23"/>
      <c r="Q24" s="23"/>
      <c r="R24" s="23"/>
      <c r="S24" s="23"/>
      <c r="T24" s="24"/>
      <c r="U24" s="18"/>
      <c r="V24" s="18"/>
    </row>
    <row r="25" spans="2:22" ht="18.75" customHeight="1" x14ac:dyDescent="0.25">
      <c r="B25" s="105">
        <v>13</v>
      </c>
      <c r="C25" s="106"/>
      <c r="D25" s="22"/>
      <c r="E25" s="23"/>
      <c r="F25" s="23"/>
      <c r="G25" s="23"/>
      <c r="H25" s="23"/>
      <c r="I25" s="23"/>
      <c r="J25" s="23"/>
      <c r="K25" s="20"/>
      <c r="L25" s="107">
        <v>53</v>
      </c>
      <c r="M25" s="107"/>
      <c r="N25" s="23"/>
      <c r="O25" s="23"/>
      <c r="P25" s="23"/>
      <c r="Q25" s="23"/>
      <c r="R25" s="23"/>
      <c r="S25" s="23"/>
      <c r="T25" s="24"/>
      <c r="U25" s="18"/>
      <c r="V25" s="18"/>
    </row>
    <row r="26" spans="2:22" ht="18.75" customHeight="1" x14ac:dyDescent="0.25">
      <c r="B26" s="105">
        <v>14</v>
      </c>
      <c r="C26" s="106"/>
      <c r="D26" s="22"/>
      <c r="E26" s="23"/>
      <c r="F26" s="23"/>
      <c r="G26" s="23"/>
      <c r="H26" s="23"/>
      <c r="I26" s="23"/>
      <c r="J26" s="23"/>
      <c r="K26" s="20"/>
      <c r="L26" s="107">
        <v>54</v>
      </c>
      <c r="M26" s="107"/>
      <c r="N26" s="23"/>
      <c r="O26" s="23"/>
      <c r="P26" s="23"/>
      <c r="Q26" s="23"/>
      <c r="R26" s="23"/>
      <c r="S26" s="23"/>
      <c r="T26" s="24"/>
      <c r="U26" s="18"/>
      <c r="V26" s="18"/>
    </row>
    <row r="27" spans="2:22" ht="18.75" customHeight="1" x14ac:dyDescent="0.25">
      <c r="B27" s="105">
        <v>15</v>
      </c>
      <c r="C27" s="106"/>
      <c r="D27" s="22"/>
      <c r="E27" s="23"/>
      <c r="F27" s="23"/>
      <c r="G27" s="23"/>
      <c r="H27" s="23"/>
      <c r="I27" s="23"/>
      <c r="J27" s="23"/>
      <c r="K27" s="20"/>
      <c r="L27" s="107">
        <v>55</v>
      </c>
      <c r="M27" s="107"/>
      <c r="N27" s="23"/>
      <c r="O27" s="23"/>
      <c r="P27" s="23"/>
      <c r="Q27" s="23"/>
      <c r="R27" s="23"/>
      <c r="S27" s="23"/>
      <c r="T27" s="24"/>
      <c r="U27" s="18"/>
      <c r="V27" s="18"/>
    </row>
    <row r="28" spans="2:22" ht="18.75" customHeight="1" x14ac:dyDescent="0.25">
      <c r="B28" s="105">
        <v>16</v>
      </c>
      <c r="C28" s="106"/>
      <c r="D28" s="23"/>
      <c r="E28" s="23"/>
      <c r="F28" s="23"/>
      <c r="G28" s="23"/>
      <c r="H28" s="23"/>
      <c r="I28" s="23"/>
      <c r="J28" s="23"/>
      <c r="K28" s="20"/>
      <c r="L28" s="107">
        <v>56</v>
      </c>
      <c r="M28" s="107"/>
      <c r="N28" s="23"/>
      <c r="O28" s="23"/>
      <c r="P28" s="23"/>
      <c r="Q28" s="23"/>
      <c r="R28" s="23"/>
      <c r="S28" s="23"/>
      <c r="T28" s="24"/>
      <c r="U28" s="18"/>
      <c r="V28" s="18"/>
    </row>
    <row r="29" spans="2:22" ht="18.75" customHeight="1" x14ac:dyDescent="0.25">
      <c r="B29" s="105">
        <v>17</v>
      </c>
      <c r="C29" s="106"/>
      <c r="D29" s="23"/>
      <c r="E29" s="23"/>
      <c r="F29" s="23"/>
      <c r="G29" s="23"/>
      <c r="H29" s="23"/>
      <c r="I29" s="23"/>
      <c r="J29" s="23"/>
      <c r="K29" s="20"/>
      <c r="L29" s="107">
        <v>57</v>
      </c>
      <c r="M29" s="107"/>
      <c r="N29" s="23"/>
      <c r="O29" s="23"/>
      <c r="P29" s="23"/>
      <c r="Q29" s="23"/>
      <c r="R29" s="23"/>
      <c r="S29" s="23"/>
      <c r="T29" s="24"/>
      <c r="U29" s="18"/>
      <c r="V29" s="18"/>
    </row>
    <row r="30" spans="2:22" ht="18.75" customHeight="1" x14ac:dyDescent="0.25">
      <c r="B30" s="105">
        <v>18</v>
      </c>
      <c r="C30" s="106"/>
      <c r="D30" s="23"/>
      <c r="E30" s="23"/>
      <c r="F30" s="23"/>
      <c r="G30" s="23"/>
      <c r="H30" s="23"/>
      <c r="I30" s="23"/>
      <c r="J30" s="23"/>
      <c r="K30" s="20"/>
      <c r="L30" s="107">
        <v>58</v>
      </c>
      <c r="M30" s="107"/>
      <c r="N30" s="23"/>
      <c r="O30" s="23"/>
      <c r="P30" s="23"/>
      <c r="Q30" s="23"/>
      <c r="R30" s="23"/>
      <c r="S30" s="23"/>
      <c r="T30" s="24"/>
      <c r="U30" s="18"/>
      <c r="V30" s="18"/>
    </row>
    <row r="31" spans="2:22" ht="18.75" customHeight="1" x14ac:dyDescent="0.25">
      <c r="B31" s="105">
        <v>19</v>
      </c>
      <c r="C31" s="106"/>
      <c r="D31" s="23"/>
      <c r="E31" s="23"/>
      <c r="F31" s="23"/>
      <c r="G31" s="23"/>
      <c r="H31" s="23"/>
      <c r="I31" s="23"/>
      <c r="J31" s="23"/>
      <c r="K31" s="20"/>
      <c r="L31" s="107">
        <v>59</v>
      </c>
      <c r="M31" s="107"/>
      <c r="N31" s="23"/>
      <c r="O31" s="23"/>
      <c r="P31" s="23"/>
      <c r="Q31" s="23"/>
      <c r="R31" s="23"/>
      <c r="S31" s="23"/>
      <c r="T31" s="24"/>
      <c r="U31" s="18"/>
      <c r="V31" s="18"/>
    </row>
    <row r="32" spans="2:22" ht="18.75" customHeight="1" x14ac:dyDescent="0.25">
      <c r="B32" s="105">
        <v>20</v>
      </c>
      <c r="C32" s="106"/>
      <c r="D32" s="23"/>
      <c r="E32" s="23"/>
      <c r="F32" s="23"/>
      <c r="G32" s="23"/>
      <c r="H32" s="23"/>
      <c r="I32" s="23"/>
      <c r="J32" s="23"/>
      <c r="K32" s="20"/>
      <c r="L32" s="107">
        <v>60</v>
      </c>
      <c r="M32" s="107"/>
      <c r="N32" s="23"/>
      <c r="O32" s="23"/>
      <c r="P32" s="23"/>
      <c r="Q32" s="23"/>
      <c r="R32" s="23"/>
      <c r="S32" s="23"/>
      <c r="T32" s="24"/>
      <c r="U32" s="18"/>
      <c r="V32" s="18"/>
    </row>
    <row r="33" spans="2:22" ht="18.75" customHeight="1" x14ac:dyDescent="0.25">
      <c r="B33" s="105">
        <v>21</v>
      </c>
      <c r="C33" s="106"/>
      <c r="D33" s="23"/>
      <c r="E33" s="23"/>
      <c r="F33" s="23"/>
      <c r="G33" s="23"/>
      <c r="H33" s="23"/>
      <c r="I33" s="23"/>
      <c r="J33" s="23"/>
      <c r="K33" s="20"/>
      <c r="L33" s="107">
        <v>61</v>
      </c>
      <c r="M33" s="107"/>
      <c r="N33" s="23"/>
      <c r="O33" s="23"/>
      <c r="P33" s="23"/>
      <c r="Q33" s="23"/>
      <c r="R33" s="23"/>
      <c r="S33" s="23"/>
      <c r="T33" s="24"/>
      <c r="U33" s="18"/>
      <c r="V33" s="18"/>
    </row>
    <row r="34" spans="2:22" ht="18.75" customHeight="1" x14ac:dyDescent="0.25">
      <c r="B34" s="105">
        <v>22</v>
      </c>
      <c r="C34" s="106"/>
      <c r="D34" s="23"/>
      <c r="E34" s="23"/>
      <c r="F34" s="23"/>
      <c r="G34" s="23"/>
      <c r="H34" s="23"/>
      <c r="I34" s="23"/>
      <c r="J34" s="23"/>
      <c r="K34" s="20"/>
      <c r="L34" s="107">
        <v>62</v>
      </c>
      <c r="M34" s="107"/>
      <c r="N34" s="23"/>
      <c r="O34" s="23"/>
      <c r="P34" s="23"/>
      <c r="Q34" s="23"/>
      <c r="R34" s="23"/>
      <c r="S34" s="23"/>
      <c r="T34" s="24"/>
      <c r="U34" s="18"/>
      <c r="V34" s="18"/>
    </row>
    <row r="35" spans="2:22" ht="18.75" customHeight="1" x14ac:dyDescent="0.25">
      <c r="B35" s="105">
        <v>23</v>
      </c>
      <c r="C35" s="106"/>
      <c r="D35" s="23"/>
      <c r="E35" s="23"/>
      <c r="F35" s="23"/>
      <c r="G35" s="23"/>
      <c r="H35" s="23"/>
      <c r="I35" s="23"/>
      <c r="J35" s="23"/>
      <c r="K35" s="20"/>
      <c r="L35" s="107">
        <v>63</v>
      </c>
      <c r="M35" s="107"/>
      <c r="N35" s="23"/>
      <c r="O35" s="23"/>
      <c r="P35" s="23"/>
      <c r="Q35" s="23"/>
      <c r="R35" s="23"/>
      <c r="S35" s="23"/>
      <c r="T35" s="24"/>
      <c r="U35" s="18"/>
      <c r="V35" s="18"/>
    </row>
    <row r="36" spans="2:22" ht="18.75" customHeight="1" x14ac:dyDescent="0.25">
      <c r="B36" s="105">
        <v>24</v>
      </c>
      <c r="C36" s="106"/>
      <c r="D36" s="23"/>
      <c r="E36" s="23"/>
      <c r="F36" s="23"/>
      <c r="G36" s="23"/>
      <c r="H36" s="23"/>
      <c r="I36" s="23"/>
      <c r="J36" s="23"/>
      <c r="K36" s="20"/>
      <c r="L36" s="107">
        <v>64</v>
      </c>
      <c r="M36" s="107"/>
      <c r="N36" s="23"/>
      <c r="O36" s="23"/>
      <c r="P36" s="23"/>
      <c r="Q36" s="23"/>
      <c r="R36" s="23"/>
      <c r="S36" s="23"/>
      <c r="T36" s="24"/>
      <c r="U36" s="18"/>
      <c r="V36" s="18"/>
    </row>
    <row r="37" spans="2:22" ht="18.75" customHeight="1" x14ac:dyDescent="0.25">
      <c r="B37" s="105">
        <v>25</v>
      </c>
      <c r="C37" s="106"/>
      <c r="D37" s="23"/>
      <c r="E37" s="23"/>
      <c r="F37" s="23"/>
      <c r="G37" s="23"/>
      <c r="H37" s="23"/>
      <c r="I37" s="23"/>
      <c r="J37" s="23"/>
      <c r="K37" s="20"/>
      <c r="L37" s="107">
        <v>65</v>
      </c>
      <c r="M37" s="107"/>
      <c r="N37" s="23"/>
      <c r="O37" s="23"/>
      <c r="P37" s="23"/>
      <c r="Q37" s="23"/>
      <c r="R37" s="23"/>
      <c r="S37" s="23"/>
      <c r="T37" s="24"/>
      <c r="U37" s="18"/>
      <c r="V37" s="18"/>
    </row>
    <row r="38" spans="2:22" ht="18.75" customHeight="1" x14ac:dyDescent="0.25">
      <c r="B38" s="105">
        <v>26</v>
      </c>
      <c r="C38" s="106"/>
      <c r="D38" s="23"/>
      <c r="E38" s="23"/>
      <c r="F38" s="23"/>
      <c r="G38" s="23"/>
      <c r="H38" s="23"/>
      <c r="I38" s="23"/>
      <c r="J38" s="23"/>
      <c r="K38" s="20"/>
      <c r="L38" s="107">
        <v>66</v>
      </c>
      <c r="M38" s="107"/>
      <c r="N38" s="23"/>
      <c r="O38" s="23"/>
      <c r="P38" s="23"/>
      <c r="Q38" s="23"/>
      <c r="R38" s="23"/>
      <c r="S38" s="23"/>
      <c r="T38" s="24"/>
      <c r="U38" s="18"/>
      <c r="V38" s="18"/>
    </row>
    <row r="39" spans="2:22" ht="18.75" customHeight="1" x14ac:dyDescent="0.25">
      <c r="B39" s="105">
        <v>27</v>
      </c>
      <c r="C39" s="106"/>
      <c r="D39" s="23"/>
      <c r="E39" s="23"/>
      <c r="F39" s="23"/>
      <c r="G39" s="23"/>
      <c r="H39" s="23"/>
      <c r="I39" s="23"/>
      <c r="J39" s="23"/>
      <c r="K39" s="20"/>
      <c r="L39" s="107">
        <v>67</v>
      </c>
      <c r="M39" s="107"/>
      <c r="N39" s="23"/>
      <c r="O39" s="23"/>
      <c r="P39" s="23"/>
      <c r="Q39" s="23"/>
      <c r="R39" s="23"/>
      <c r="S39" s="23"/>
      <c r="T39" s="24"/>
      <c r="U39" s="18"/>
      <c r="V39" s="18"/>
    </row>
    <row r="40" spans="2:22" ht="18.75" customHeight="1" x14ac:dyDescent="0.25">
      <c r="B40" s="105">
        <v>28</v>
      </c>
      <c r="C40" s="106"/>
      <c r="D40" s="23"/>
      <c r="E40" s="23"/>
      <c r="F40" s="23"/>
      <c r="G40" s="23"/>
      <c r="H40" s="23"/>
      <c r="I40" s="23"/>
      <c r="J40" s="23"/>
      <c r="K40" s="20"/>
      <c r="L40" s="107">
        <v>68</v>
      </c>
      <c r="M40" s="107"/>
      <c r="N40" s="23"/>
      <c r="O40" s="23"/>
      <c r="P40" s="23"/>
      <c r="Q40" s="23"/>
      <c r="R40" s="23"/>
      <c r="S40" s="23"/>
      <c r="T40" s="24"/>
      <c r="U40" s="18"/>
      <c r="V40" s="18"/>
    </row>
    <row r="41" spans="2:22" ht="18.75" customHeight="1" x14ac:dyDescent="0.25">
      <c r="B41" s="105">
        <v>29</v>
      </c>
      <c r="C41" s="106"/>
      <c r="D41" s="23"/>
      <c r="E41" s="23"/>
      <c r="F41" s="23"/>
      <c r="G41" s="23"/>
      <c r="H41" s="23"/>
      <c r="I41" s="23"/>
      <c r="J41" s="23"/>
      <c r="K41" s="20"/>
      <c r="L41" s="107">
        <v>69</v>
      </c>
      <c r="M41" s="107"/>
      <c r="N41" s="23"/>
      <c r="O41" s="23"/>
      <c r="P41" s="23"/>
      <c r="Q41" s="23"/>
      <c r="R41" s="23"/>
      <c r="S41" s="23"/>
      <c r="T41" s="24"/>
      <c r="U41" s="18"/>
      <c r="V41" s="18"/>
    </row>
    <row r="42" spans="2:22" ht="18.75" customHeight="1" x14ac:dyDescent="0.25">
      <c r="B42" s="105">
        <v>30</v>
      </c>
      <c r="C42" s="106"/>
      <c r="D42" s="23"/>
      <c r="E42" s="23"/>
      <c r="F42" s="23"/>
      <c r="G42" s="23"/>
      <c r="H42" s="23"/>
      <c r="I42" s="23"/>
      <c r="J42" s="23"/>
      <c r="K42" s="20"/>
      <c r="L42" s="107">
        <v>70</v>
      </c>
      <c r="M42" s="107"/>
      <c r="N42" s="23"/>
      <c r="O42" s="23"/>
      <c r="P42" s="23"/>
      <c r="Q42" s="23"/>
      <c r="R42" s="23"/>
      <c r="S42" s="23"/>
      <c r="T42" s="24"/>
      <c r="U42" s="18"/>
      <c r="V42" s="18"/>
    </row>
    <row r="43" spans="2:22" ht="18.75" customHeight="1" x14ac:dyDescent="0.25">
      <c r="B43" s="105">
        <v>31</v>
      </c>
      <c r="C43" s="106"/>
      <c r="D43" s="23"/>
      <c r="E43" s="23"/>
      <c r="F43" s="23"/>
      <c r="G43" s="23"/>
      <c r="H43" s="23"/>
      <c r="I43" s="23"/>
      <c r="J43" s="23"/>
      <c r="K43" s="20"/>
      <c r="L43" s="107">
        <v>71</v>
      </c>
      <c r="M43" s="107"/>
      <c r="N43" s="23"/>
      <c r="O43" s="23"/>
      <c r="P43" s="23"/>
      <c r="Q43" s="23"/>
      <c r="R43" s="23"/>
      <c r="S43" s="23"/>
      <c r="T43" s="24"/>
      <c r="U43" s="18"/>
      <c r="V43" s="18"/>
    </row>
    <row r="44" spans="2:22" ht="18.75" customHeight="1" x14ac:dyDescent="0.25">
      <c r="B44" s="105">
        <v>32</v>
      </c>
      <c r="C44" s="106"/>
      <c r="D44" s="23"/>
      <c r="E44" s="23"/>
      <c r="F44" s="23"/>
      <c r="G44" s="23"/>
      <c r="H44" s="23"/>
      <c r="I44" s="23"/>
      <c r="J44" s="23"/>
      <c r="K44" s="20"/>
      <c r="L44" s="107">
        <v>72</v>
      </c>
      <c r="M44" s="107"/>
      <c r="N44" s="23"/>
      <c r="O44" s="23"/>
      <c r="P44" s="23"/>
      <c r="Q44" s="23"/>
      <c r="R44" s="23"/>
      <c r="S44" s="23"/>
      <c r="T44" s="24"/>
      <c r="U44" s="18"/>
      <c r="V44" s="18"/>
    </row>
    <row r="45" spans="2:22" ht="18.75" customHeight="1" x14ac:dyDescent="0.25">
      <c r="B45" s="105">
        <v>33</v>
      </c>
      <c r="C45" s="106"/>
      <c r="D45" s="23"/>
      <c r="E45" s="23"/>
      <c r="F45" s="23"/>
      <c r="G45" s="23"/>
      <c r="H45" s="23"/>
      <c r="I45" s="23"/>
      <c r="J45" s="23"/>
      <c r="K45" s="20"/>
      <c r="L45" s="107">
        <v>73</v>
      </c>
      <c r="M45" s="107"/>
      <c r="N45" s="23"/>
      <c r="O45" s="23"/>
      <c r="P45" s="23"/>
      <c r="Q45" s="23"/>
      <c r="R45" s="23"/>
      <c r="S45" s="23"/>
      <c r="T45" s="24"/>
      <c r="U45" s="18"/>
      <c r="V45" s="18"/>
    </row>
    <row r="46" spans="2:22" ht="18.75" customHeight="1" x14ac:dyDescent="0.25">
      <c r="B46" s="105">
        <v>34</v>
      </c>
      <c r="C46" s="106"/>
      <c r="D46" s="23"/>
      <c r="E46" s="23"/>
      <c r="F46" s="23"/>
      <c r="G46" s="23"/>
      <c r="H46" s="23"/>
      <c r="I46" s="23"/>
      <c r="J46" s="23"/>
      <c r="K46" s="20"/>
      <c r="L46" s="107">
        <v>74</v>
      </c>
      <c r="M46" s="107"/>
      <c r="N46" s="23"/>
      <c r="O46" s="23"/>
      <c r="P46" s="23"/>
      <c r="Q46" s="23"/>
      <c r="R46" s="23"/>
      <c r="S46" s="23"/>
      <c r="T46" s="24"/>
      <c r="U46" s="18"/>
      <c r="V46" s="18"/>
    </row>
    <row r="47" spans="2:22" ht="18.75" customHeight="1" x14ac:dyDescent="0.25">
      <c r="B47" s="105">
        <v>35</v>
      </c>
      <c r="C47" s="106"/>
      <c r="D47" s="23"/>
      <c r="E47" s="23"/>
      <c r="F47" s="23"/>
      <c r="G47" s="23"/>
      <c r="H47" s="23"/>
      <c r="I47" s="23"/>
      <c r="J47" s="23"/>
      <c r="K47" s="20"/>
      <c r="L47" s="107">
        <v>75</v>
      </c>
      <c r="M47" s="107"/>
      <c r="N47" s="23"/>
      <c r="O47" s="23"/>
      <c r="P47" s="23"/>
      <c r="Q47" s="23"/>
      <c r="R47" s="23"/>
      <c r="S47" s="23"/>
      <c r="T47" s="24"/>
      <c r="U47" s="18"/>
      <c r="V47" s="18"/>
    </row>
    <row r="48" spans="2:22" ht="18.75" customHeight="1" x14ac:dyDescent="0.25">
      <c r="B48" s="105">
        <v>36</v>
      </c>
      <c r="C48" s="106"/>
      <c r="D48" s="23"/>
      <c r="E48" s="23"/>
      <c r="F48" s="23"/>
      <c r="G48" s="23"/>
      <c r="H48" s="23"/>
      <c r="I48" s="23"/>
      <c r="J48" s="23"/>
      <c r="K48" s="20"/>
      <c r="L48" s="107">
        <v>76</v>
      </c>
      <c r="M48" s="107"/>
      <c r="N48" s="23"/>
      <c r="O48" s="23"/>
      <c r="P48" s="23"/>
      <c r="Q48" s="23"/>
      <c r="R48" s="23"/>
      <c r="S48" s="23"/>
      <c r="T48" s="24"/>
      <c r="U48" s="18"/>
      <c r="V48" s="18"/>
    </row>
    <row r="49" spans="2:22" ht="18.75" customHeight="1" x14ac:dyDescent="0.25">
      <c r="B49" s="105">
        <v>37</v>
      </c>
      <c r="C49" s="106"/>
      <c r="D49" s="23"/>
      <c r="E49" s="23"/>
      <c r="F49" s="23"/>
      <c r="G49" s="23"/>
      <c r="H49" s="23"/>
      <c r="I49" s="23"/>
      <c r="J49" s="23"/>
      <c r="K49" s="20"/>
      <c r="L49" s="107">
        <v>77</v>
      </c>
      <c r="M49" s="107"/>
      <c r="N49" s="23"/>
      <c r="O49" s="23"/>
      <c r="P49" s="23"/>
      <c r="Q49" s="23"/>
      <c r="R49" s="23"/>
      <c r="S49" s="23"/>
      <c r="T49" s="24"/>
      <c r="U49" s="18"/>
      <c r="V49" s="18"/>
    </row>
    <row r="50" spans="2:22" ht="18.75" customHeight="1" x14ac:dyDescent="0.25">
      <c r="B50" s="105">
        <v>38</v>
      </c>
      <c r="C50" s="106"/>
      <c r="D50" s="23"/>
      <c r="E50" s="23"/>
      <c r="F50" s="23"/>
      <c r="G50" s="23"/>
      <c r="H50" s="23"/>
      <c r="I50" s="23"/>
      <c r="J50" s="23"/>
      <c r="K50" s="20"/>
      <c r="L50" s="107">
        <v>78</v>
      </c>
      <c r="M50" s="107"/>
      <c r="N50" s="23"/>
      <c r="O50" s="23"/>
      <c r="P50" s="23"/>
      <c r="Q50" s="23"/>
      <c r="R50" s="23"/>
      <c r="S50" s="23"/>
      <c r="T50" s="24"/>
      <c r="U50" s="18"/>
      <c r="V50" s="18"/>
    </row>
    <row r="51" spans="2:22" ht="18.75" customHeight="1" x14ac:dyDescent="0.25">
      <c r="B51" s="105">
        <v>39</v>
      </c>
      <c r="C51" s="106"/>
      <c r="D51" s="23"/>
      <c r="E51" s="23"/>
      <c r="F51" s="23"/>
      <c r="G51" s="23"/>
      <c r="H51" s="23"/>
      <c r="I51" s="23"/>
      <c r="J51" s="23"/>
      <c r="K51" s="20"/>
      <c r="L51" s="107">
        <v>79</v>
      </c>
      <c r="M51" s="107"/>
      <c r="N51" s="23"/>
      <c r="O51" s="23"/>
      <c r="P51" s="23"/>
      <c r="Q51" s="23"/>
      <c r="R51" s="23"/>
      <c r="S51" s="23"/>
      <c r="T51" s="24"/>
      <c r="U51" s="18"/>
      <c r="V51" s="18"/>
    </row>
    <row r="52" spans="2:22" ht="18.75" customHeight="1" thickBot="1" x14ac:dyDescent="0.3">
      <c r="B52" s="105">
        <v>40</v>
      </c>
      <c r="C52" s="106"/>
      <c r="D52" s="23"/>
      <c r="E52" s="23"/>
      <c r="F52" s="23"/>
      <c r="G52" s="23"/>
      <c r="H52" s="23"/>
      <c r="I52" s="23"/>
      <c r="J52" s="23"/>
      <c r="K52" s="25"/>
      <c r="L52" s="107">
        <v>80</v>
      </c>
      <c r="M52" s="107"/>
      <c r="N52" s="23"/>
      <c r="O52" s="23"/>
      <c r="P52" s="23"/>
      <c r="Q52" s="23"/>
      <c r="R52" s="23"/>
      <c r="S52" s="23"/>
      <c r="T52" s="24"/>
      <c r="U52" s="18"/>
      <c r="V52" s="18"/>
    </row>
    <row r="53" spans="2:22" ht="15.75" thickTop="1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9" spans="2:22" ht="25.5" customHeight="1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30"/>
      <c r="S59" s="30"/>
      <c r="T59" s="31"/>
      <c r="U59" s="30"/>
      <c r="V59" s="30"/>
    </row>
  </sheetData>
  <mergeCells count="92">
    <mergeCell ref="B50:C50"/>
    <mergeCell ref="L50:M50"/>
    <mergeCell ref="B51:C51"/>
    <mergeCell ref="L51:M51"/>
    <mergeCell ref="B52:C52"/>
    <mergeCell ref="L52:M52"/>
    <mergeCell ref="B47:C47"/>
    <mergeCell ref="L47:M47"/>
    <mergeCell ref="B48:C48"/>
    <mergeCell ref="L48:M48"/>
    <mergeCell ref="B49:C49"/>
    <mergeCell ref="L49:M49"/>
    <mergeCell ref="B44:C44"/>
    <mergeCell ref="L44:M44"/>
    <mergeCell ref="B45:C45"/>
    <mergeCell ref="L45:M45"/>
    <mergeCell ref="B46:C46"/>
    <mergeCell ref="L46:M46"/>
    <mergeCell ref="B41:C41"/>
    <mergeCell ref="L41:M41"/>
    <mergeCell ref="B42:C42"/>
    <mergeCell ref="L42:M42"/>
    <mergeCell ref="B43:C43"/>
    <mergeCell ref="L43:M43"/>
    <mergeCell ref="B38:C38"/>
    <mergeCell ref="L38:M38"/>
    <mergeCell ref="B39:C39"/>
    <mergeCell ref="L39:M39"/>
    <mergeCell ref="B40:C40"/>
    <mergeCell ref="L40:M40"/>
    <mergeCell ref="B35:C35"/>
    <mergeCell ref="L35:M35"/>
    <mergeCell ref="B36:C36"/>
    <mergeCell ref="L36:M36"/>
    <mergeCell ref="B37:C37"/>
    <mergeCell ref="L37:M37"/>
    <mergeCell ref="B32:C32"/>
    <mergeCell ref="L32:M32"/>
    <mergeCell ref="B33:C33"/>
    <mergeCell ref="L33:M33"/>
    <mergeCell ref="B34:C34"/>
    <mergeCell ref="L34:M34"/>
    <mergeCell ref="B29:C29"/>
    <mergeCell ref="L29:M29"/>
    <mergeCell ref="B30:C30"/>
    <mergeCell ref="L30:M30"/>
    <mergeCell ref="B31:C31"/>
    <mergeCell ref="L31:M31"/>
    <mergeCell ref="B26:C26"/>
    <mergeCell ref="L26:M26"/>
    <mergeCell ref="B27:C27"/>
    <mergeCell ref="L27:M27"/>
    <mergeCell ref="B28:C28"/>
    <mergeCell ref="L28:M28"/>
    <mergeCell ref="B23:C23"/>
    <mergeCell ref="L23:M23"/>
    <mergeCell ref="B24:C24"/>
    <mergeCell ref="L24:M24"/>
    <mergeCell ref="B25:C25"/>
    <mergeCell ref="L25:M25"/>
    <mergeCell ref="B20:C20"/>
    <mergeCell ref="L20:M20"/>
    <mergeCell ref="B21:C21"/>
    <mergeCell ref="L21:M21"/>
    <mergeCell ref="B22:C22"/>
    <mergeCell ref="L22:M22"/>
    <mergeCell ref="B17:C17"/>
    <mergeCell ref="L17:M17"/>
    <mergeCell ref="B18:C18"/>
    <mergeCell ref="L18:M18"/>
    <mergeCell ref="B19:C19"/>
    <mergeCell ref="L19:M19"/>
    <mergeCell ref="B14:C14"/>
    <mergeCell ref="L14:M14"/>
    <mergeCell ref="B15:C15"/>
    <mergeCell ref="L15:M15"/>
    <mergeCell ref="B16:C16"/>
    <mergeCell ref="L16:M16"/>
    <mergeCell ref="B13:C13"/>
    <mergeCell ref="L13:M13"/>
    <mergeCell ref="B2:F9"/>
    <mergeCell ref="G2:Q6"/>
    <mergeCell ref="R2:T7"/>
    <mergeCell ref="G7:Q7"/>
    <mergeCell ref="G8:Q9"/>
    <mergeCell ref="R8:R9"/>
    <mergeCell ref="S8:T9"/>
    <mergeCell ref="B10:T10"/>
    <mergeCell ref="B11:C12"/>
    <mergeCell ref="D11:J11"/>
    <mergeCell ref="L11:M12"/>
    <mergeCell ref="N11:T11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7"/>
  <sheetViews>
    <sheetView view="pageBreakPreview" zoomScaleNormal="100" zoomScaleSheetLayoutView="100" workbookViewId="0">
      <selection activeCell="X48" sqref="X48"/>
    </sheetView>
  </sheetViews>
  <sheetFormatPr defaultColWidth="9.140625" defaultRowHeight="12.75" x14ac:dyDescent="0.2"/>
  <cols>
    <col min="1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22"/>
      <c r="B1" s="123"/>
      <c r="C1" s="123"/>
      <c r="D1" s="123"/>
      <c r="E1" s="123"/>
      <c r="F1" s="123"/>
      <c r="G1" s="124"/>
      <c r="H1" s="128" t="s">
        <v>5</v>
      </c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30"/>
      <c r="AB1" s="137"/>
      <c r="AC1" s="138"/>
      <c r="AD1" s="138"/>
      <c r="AE1" s="138"/>
      <c r="AF1" s="138"/>
      <c r="AG1" s="138"/>
      <c r="AH1" s="139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25"/>
      <c r="B2" s="126"/>
      <c r="C2" s="126"/>
      <c r="D2" s="126"/>
      <c r="E2" s="126"/>
      <c r="F2" s="126"/>
      <c r="G2" s="127"/>
      <c r="H2" s="131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  <c r="AB2" s="140"/>
      <c r="AC2" s="141"/>
      <c r="AD2" s="141"/>
      <c r="AE2" s="141"/>
      <c r="AF2" s="141"/>
      <c r="AG2" s="141"/>
      <c r="AH2" s="142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25"/>
      <c r="B3" s="126"/>
      <c r="C3" s="126"/>
      <c r="D3" s="126"/>
      <c r="E3" s="126"/>
      <c r="F3" s="126"/>
      <c r="G3" s="127"/>
      <c r="H3" s="131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3"/>
      <c r="AB3" s="140"/>
      <c r="AC3" s="141"/>
      <c r="AD3" s="141"/>
      <c r="AE3" s="141"/>
      <c r="AF3" s="141"/>
      <c r="AG3" s="141"/>
      <c r="AH3" s="142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25"/>
      <c r="B4" s="126"/>
      <c r="C4" s="126"/>
      <c r="D4" s="126"/>
      <c r="E4" s="126"/>
      <c r="F4" s="126"/>
      <c r="G4" s="127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6"/>
      <c r="AB4" s="140"/>
      <c r="AC4" s="141"/>
      <c r="AD4" s="141"/>
      <c r="AE4" s="141"/>
      <c r="AF4" s="141"/>
      <c r="AG4" s="141"/>
      <c r="AH4" s="142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25"/>
      <c r="B5" s="126"/>
      <c r="C5" s="126"/>
      <c r="D5" s="126"/>
      <c r="E5" s="126"/>
      <c r="F5" s="126"/>
      <c r="G5" s="127"/>
      <c r="H5" s="146" t="str">
        <f>Index!G7</f>
        <v>Document Title: Equipment Data Sheet-Cartridge Filter</v>
      </c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8"/>
      <c r="AB5" s="143"/>
      <c r="AC5" s="144"/>
      <c r="AD5" s="144"/>
      <c r="AE5" s="144"/>
      <c r="AF5" s="144"/>
      <c r="AG5" s="144"/>
      <c r="AH5" s="145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25"/>
      <c r="B6" s="126"/>
      <c r="C6" s="126"/>
      <c r="D6" s="126"/>
      <c r="E6" s="126"/>
      <c r="F6" s="126"/>
      <c r="G6" s="127"/>
      <c r="H6" s="149" t="str">
        <f>Index!G8</f>
        <v>Document No. :  EI0127-HRC-VD-ME-DSH-002-R0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1"/>
      <c r="AB6" s="152" t="str">
        <f>Index!R8</f>
        <v>Rev.: R0</v>
      </c>
      <c r="AC6" s="153"/>
      <c r="AD6" s="153"/>
      <c r="AE6" s="154"/>
      <c r="AF6" s="155" t="s">
        <v>115</v>
      </c>
      <c r="AG6" s="156"/>
      <c r="AH6" s="157"/>
      <c r="AI6" s="6"/>
      <c r="AJ6" s="2"/>
      <c r="AK6" s="2"/>
      <c r="AL6" s="7"/>
      <c r="AM6" s="2"/>
      <c r="AN6" s="2"/>
    </row>
    <row r="7" spans="1:40" s="10" customFormat="1" ht="18" customHeight="1" x14ac:dyDescent="0.2">
      <c r="A7" s="119" t="s">
        <v>90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1"/>
      <c r="AI7" s="35"/>
      <c r="AJ7" s="8"/>
      <c r="AK7" s="8"/>
      <c r="AL7" s="9"/>
      <c r="AM7" s="8"/>
      <c r="AN7" s="8"/>
    </row>
    <row r="8" spans="1:40" s="39" customFormat="1" ht="18" customHeight="1" x14ac:dyDescent="0.2">
      <c r="A8" s="158">
        <v>1</v>
      </c>
      <c r="B8" s="159"/>
      <c r="C8" s="160" t="s">
        <v>88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1" t="s">
        <v>105</v>
      </c>
      <c r="Q8" s="161"/>
      <c r="R8" s="161"/>
      <c r="S8" s="161"/>
      <c r="T8" s="162" t="s">
        <v>93</v>
      </c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>
        <v>2</v>
      </c>
      <c r="AG8" s="162"/>
      <c r="AH8" s="162"/>
      <c r="AI8" s="36"/>
      <c r="AJ8" s="37"/>
      <c r="AK8" s="37"/>
      <c r="AL8" s="38"/>
      <c r="AM8" s="37"/>
      <c r="AN8" s="37"/>
    </row>
    <row r="9" spans="1:40" s="39" customFormat="1" ht="18" customHeight="1" x14ac:dyDescent="0.2">
      <c r="A9" s="158">
        <v>2</v>
      </c>
      <c r="B9" s="159"/>
      <c r="C9" s="205" t="s">
        <v>87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7"/>
      <c r="T9" s="208" t="s">
        <v>92</v>
      </c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10"/>
      <c r="AI9" s="36"/>
      <c r="AJ9" s="37"/>
      <c r="AK9" s="37"/>
      <c r="AL9" s="38"/>
      <c r="AM9" s="37"/>
      <c r="AN9" s="37"/>
    </row>
    <row r="10" spans="1:40" s="39" customFormat="1" ht="18" customHeight="1" x14ac:dyDescent="0.2">
      <c r="A10" s="158">
        <v>3</v>
      </c>
      <c r="B10" s="159"/>
      <c r="C10" s="211" t="s">
        <v>89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3"/>
      <c r="T10" s="208" t="s">
        <v>91</v>
      </c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10"/>
      <c r="AI10" s="36"/>
      <c r="AJ10" s="37"/>
      <c r="AK10" s="37"/>
      <c r="AL10" s="38"/>
      <c r="AM10" s="37"/>
      <c r="AN10" s="37"/>
    </row>
    <row r="11" spans="1:40" s="39" customFormat="1" ht="18" customHeight="1" x14ac:dyDescent="0.2">
      <c r="A11" s="119" t="s">
        <v>65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1"/>
      <c r="AI11" s="36"/>
      <c r="AJ11" s="37"/>
      <c r="AK11" s="37"/>
      <c r="AL11" s="38"/>
      <c r="AM11" s="37"/>
      <c r="AN11" s="37"/>
    </row>
    <row r="12" spans="1:40" s="39" customFormat="1" ht="18" customHeight="1" x14ac:dyDescent="0.2">
      <c r="A12" s="163" t="s">
        <v>49</v>
      </c>
      <c r="B12" s="163"/>
      <c r="C12" s="163" t="s">
        <v>104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 t="s">
        <v>41</v>
      </c>
      <c r="U12" s="163"/>
      <c r="V12" s="163"/>
      <c r="W12" s="163"/>
      <c r="X12" s="163" t="s">
        <v>71</v>
      </c>
      <c r="Y12" s="163"/>
      <c r="Z12" s="163"/>
      <c r="AA12" s="163"/>
      <c r="AB12" s="163"/>
      <c r="AC12" s="163"/>
      <c r="AD12" s="163"/>
      <c r="AE12" s="163"/>
      <c r="AF12" s="163"/>
      <c r="AG12" s="163" t="s">
        <v>4</v>
      </c>
      <c r="AH12" s="163"/>
      <c r="AI12" s="36"/>
      <c r="AJ12" s="37"/>
      <c r="AK12" s="37"/>
      <c r="AL12" s="38"/>
      <c r="AM12" s="37"/>
      <c r="AN12" s="37"/>
    </row>
    <row r="13" spans="1:40" s="39" customFormat="1" ht="18" customHeight="1" x14ac:dyDescent="0.2">
      <c r="A13" s="190">
        <v>4</v>
      </c>
      <c r="B13" s="190"/>
      <c r="C13" s="167" t="s">
        <v>79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4" t="s">
        <v>42</v>
      </c>
      <c r="U13" s="164"/>
      <c r="V13" s="164"/>
      <c r="W13" s="164"/>
      <c r="X13" s="164">
        <v>85</v>
      </c>
      <c r="Y13" s="164"/>
      <c r="Z13" s="164"/>
      <c r="AA13" s="164"/>
      <c r="AB13" s="164"/>
      <c r="AC13" s="164"/>
      <c r="AD13" s="164"/>
      <c r="AE13" s="164"/>
      <c r="AF13" s="164"/>
      <c r="AG13" s="165"/>
      <c r="AH13" s="165"/>
      <c r="AI13" s="36"/>
      <c r="AJ13" s="37"/>
      <c r="AK13" s="37"/>
      <c r="AL13" s="38"/>
      <c r="AM13" s="37"/>
      <c r="AN13" s="37"/>
    </row>
    <row r="14" spans="1:40" s="39" customFormat="1" ht="18" customHeight="1" x14ac:dyDescent="0.2">
      <c r="A14" s="190">
        <v>5</v>
      </c>
      <c r="B14" s="190"/>
      <c r="C14" s="167" t="s">
        <v>80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4" t="s">
        <v>42</v>
      </c>
      <c r="U14" s="164"/>
      <c r="V14" s="164"/>
      <c r="W14" s="164"/>
      <c r="X14" s="164">
        <v>52</v>
      </c>
      <c r="Y14" s="164"/>
      <c r="Z14" s="164"/>
      <c r="AA14" s="164"/>
      <c r="AB14" s="164"/>
      <c r="AC14" s="164"/>
      <c r="AD14" s="164"/>
      <c r="AE14" s="164"/>
      <c r="AF14" s="164"/>
      <c r="AG14" s="165"/>
      <c r="AH14" s="165"/>
      <c r="AI14" s="36"/>
      <c r="AJ14" s="37"/>
      <c r="AK14" s="37"/>
      <c r="AL14" s="38"/>
      <c r="AM14" s="37"/>
      <c r="AN14" s="37"/>
    </row>
    <row r="15" spans="1:40" s="39" customFormat="1" ht="18" customHeight="1" x14ac:dyDescent="0.2">
      <c r="A15" s="190">
        <v>6</v>
      </c>
      <c r="B15" s="190"/>
      <c r="C15" s="167" t="s">
        <v>81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4" t="s">
        <v>42</v>
      </c>
      <c r="U15" s="164"/>
      <c r="V15" s="164"/>
      <c r="W15" s="164"/>
      <c r="X15" s="164">
        <v>5</v>
      </c>
      <c r="Y15" s="164"/>
      <c r="Z15" s="164"/>
      <c r="AA15" s="164"/>
      <c r="AB15" s="164"/>
      <c r="AC15" s="164"/>
      <c r="AD15" s="164"/>
      <c r="AE15" s="164"/>
      <c r="AF15" s="164"/>
      <c r="AG15" s="165"/>
      <c r="AH15" s="165"/>
      <c r="AI15" s="36"/>
      <c r="AJ15" s="37"/>
      <c r="AK15" s="37"/>
      <c r="AL15" s="38"/>
      <c r="AM15" s="37"/>
      <c r="AN15" s="37"/>
    </row>
    <row r="16" spans="1:40" s="39" customFormat="1" ht="18" customHeight="1" x14ac:dyDescent="0.2">
      <c r="A16" s="190">
        <v>7</v>
      </c>
      <c r="B16" s="190"/>
      <c r="C16" s="167" t="s">
        <v>82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4" t="s">
        <v>43</v>
      </c>
      <c r="U16" s="164"/>
      <c r="V16" s="164"/>
      <c r="W16" s="164"/>
      <c r="X16" s="164">
        <v>80</v>
      </c>
      <c r="Y16" s="164"/>
      <c r="Z16" s="164"/>
      <c r="AA16" s="164"/>
      <c r="AB16" s="164"/>
      <c r="AC16" s="164"/>
      <c r="AD16" s="164"/>
      <c r="AE16" s="164"/>
      <c r="AF16" s="164"/>
      <c r="AG16" s="165"/>
      <c r="AH16" s="165"/>
      <c r="AI16" s="36"/>
      <c r="AJ16" s="37"/>
      <c r="AK16" s="37"/>
      <c r="AL16" s="38"/>
      <c r="AM16" s="37"/>
      <c r="AN16" s="37"/>
    </row>
    <row r="17" spans="1:40" s="39" customFormat="1" ht="18" customHeight="1" x14ac:dyDescent="0.2">
      <c r="A17" s="190">
        <v>8</v>
      </c>
      <c r="B17" s="190"/>
      <c r="C17" s="167" t="s">
        <v>83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4" t="s">
        <v>43</v>
      </c>
      <c r="U17" s="164"/>
      <c r="V17" s="164"/>
      <c r="W17" s="164"/>
      <c r="X17" s="164">
        <v>65</v>
      </c>
      <c r="Y17" s="164"/>
      <c r="Z17" s="164"/>
      <c r="AA17" s="164"/>
      <c r="AB17" s="164"/>
      <c r="AC17" s="164"/>
      <c r="AD17" s="164"/>
      <c r="AE17" s="164"/>
      <c r="AF17" s="164"/>
      <c r="AG17" s="165"/>
      <c r="AH17" s="165"/>
      <c r="AI17" s="36"/>
      <c r="AJ17" s="37"/>
      <c r="AK17" s="37"/>
      <c r="AL17" s="38"/>
      <c r="AM17" s="37"/>
      <c r="AN17" s="37"/>
    </row>
    <row r="18" spans="1:40" s="39" customFormat="1" ht="18" customHeight="1" x14ac:dyDescent="0.2">
      <c r="A18" s="119" t="s">
        <v>65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1"/>
      <c r="AI18" s="36"/>
      <c r="AJ18" s="37"/>
      <c r="AK18" s="37"/>
      <c r="AL18" s="38"/>
      <c r="AM18" s="37"/>
      <c r="AN18" s="37"/>
    </row>
    <row r="19" spans="1:40" s="39" customFormat="1" ht="18" customHeight="1" x14ac:dyDescent="0.2">
      <c r="A19" s="163" t="s">
        <v>49</v>
      </c>
      <c r="B19" s="163"/>
      <c r="C19" s="163" t="s">
        <v>104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 t="s">
        <v>41</v>
      </c>
      <c r="U19" s="163"/>
      <c r="V19" s="163"/>
      <c r="W19" s="163"/>
      <c r="X19" s="163" t="s">
        <v>71</v>
      </c>
      <c r="Y19" s="163"/>
      <c r="Z19" s="163"/>
      <c r="AA19" s="163"/>
      <c r="AB19" s="163"/>
      <c r="AC19" s="163"/>
      <c r="AD19" s="163"/>
      <c r="AE19" s="163"/>
      <c r="AF19" s="163"/>
      <c r="AG19" s="163" t="s">
        <v>4</v>
      </c>
      <c r="AH19" s="163"/>
      <c r="AI19" s="36"/>
      <c r="AJ19" s="37"/>
      <c r="AK19" s="37"/>
      <c r="AL19" s="38"/>
      <c r="AM19" s="37"/>
      <c r="AN19" s="37"/>
    </row>
    <row r="20" spans="1:40" s="39" customFormat="1" ht="18" customHeight="1" x14ac:dyDescent="0.2">
      <c r="A20" s="190">
        <v>9</v>
      </c>
      <c r="B20" s="190"/>
      <c r="C20" s="167" t="s">
        <v>36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4"/>
      <c r="U20" s="164"/>
      <c r="V20" s="164"/>
      <c r="W20" s="164"/>
      <c r="X20" s="164" t="s">
        <v>136</v>
      </c>
      <c r="Y20" s="164"/>
      <c r="Z20" s="164"/>
      <c r="AA20" s="164"/>
      <c r="AB20" s="164"/>
      <c r="AC20" s="164"/>
      <c r="AD20" s="164"/>
      <c r="AE20" s="164"/>
      <c r="AF20" s="164"/>
      <c r="AG20" s="165"/>
      <c r="AH20" s="165"/>
      <c r="AI20" s="36"/>
      <c r="AJ20" s="37"/>
      <c r="AK20" s="37"/>
      <c r="AL20" s="38"/>
      <c r="AM20" s="37"/>
      <c r="AN20" s="37"/>
    </row>
    <row r="21" spans="1:40" s="39" customFormat="1" ht="18" customHeight="1" x14ac:dyDescent="0.2">
      <c r="A21" s="190">
        <v>10</v>
      </c>
      <c r="B21" s="190"/>
      <c r="C21" s="167" t="s">
        <v>70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4" t="s">
        <v>69</v>
      </c>
      <c r="U21" s="164"/>
      <c r="V21" s="164"/>
      <c r="W21" s="164"/>
      <c r="X21" s="168" t="s">
        <v>139</v>
      </c>
      <c r="Y21" s="168"/>
      <c r="Z21" s="168"/>
      <c r="AA21" s="168"/>
      <c r="AB21" s="168"/>
      <c r="AC21" s="168"/>
      <c r="AD21" s="168"/>
      <c r="AE21" s="168"/>
      <c r="AF21" s="168"/>
      <c r="AG21" s="165"/>
      <c r="AH21" s="165"/>
      <c r="AI21" s="36"/>
      <c r="AJ21" s="37"/>
      <c r="AK21" s="37"/>
      <c r="AL21" s="38"/>
      <c r="AM21" s="37"/>
      <c r="AN21" s="37"/>
    </row>
    <row r="22" spans="1:40" s="39" customFormat="1" ht="18" customHeight="1" x14ac:dyDescent="0.2">
      <c r="A22" s="190">
        <v>11</v>
      </c>
      <c r="B22" s="190"/>
      <c r="C22" s="167" t="s">
        <v>85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4" t="s">
        <v>42</v>
      </c>
      <c r="U22" s="164"/>
      <c r="V22" s="164"/>
      <c r="W22" s="164"/>
      <c r="X22" s="166" t="s">
        <v>84</v>
      </c>
      <c r="Y22" s="166"/>
      <c r="Z22" s="166"/>
      <c r="AA22" s="166"/>
      <c r="AB22" s="166"/>
      <c r="AC22" s="166"/>
      <c r="AD22" s="166"/>
      <c r="AE22" s="166"/>
      <c r="AF22" s="166"/>
      <c r="AG22" s="165"/>
      <c r="AH22" s="165"/>
      <c r="AI22" s="36"/>
      <c r="AJ22" s="37"/>
      <c r="AK22" s="37"/>
      <c r="AL22" s="38"/>
      <c r="AM22" s="37"/>
      <c r="AN22" s="37"/>
    </row>
    <row r="23" spans="1:40" s="39" customFormat="1" ht="18" customHeight="1" x14ac:dyDescent="0.2">
      <c r="A23" s="190">
        <v>12</v>
      </c>
      <c r="B23" s="190"/>
      <c r="C23" s="167" t="s">
        <v>66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4" t="s">
        <v>67</v>
      </c>
      <c r="U23" s="164"/>
      <c r="V23" s="164"/>
      <c r="W23" s="164"/>
      <c r="X23" s="169" t="s">
        <v>140</v>
      </c>
      <c r="Y23" s="169"/>
      <c r="Z23" s="169"/>
      <c r="AA23" s="169"/>
      <c r="AB23" s="169"/>
      <c r="AC23" s="169"/>
      <c r="AD23" s="169"/>
      <c r="AE23" s="169"/>
      <c r="AF23" s="169"/>
      <c r="AG23" s="165"/>
      <c r="AH23" s="165"/>
      <c r="AI23" s="36"/>
      <c r="AJ23" s="37"/>
      <c r="AK23" s="37"/>
      <c r="AL23" s="38"/>
      <c r="AM23" s="37"/>
      <c r="AN23" s="37"/>
    </row>
    <row r="24" spans="1:40" s="39" customFormat="1" ht="18" customHeight="1" x14ac:dyDescent="0.2">
      <c r="A24" s="190">
        <v>13</v>
      </c>
      <c r="B24" s="190"/>
      <c r="C24" s="167" t="s">
        <v>28</v>
      </c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4" t="s">
        <v>42</v>
      </c>
      <c r="U24" s="164"/>
      <c r="V24" s="164"/>
      <c r="W24" s="164"/>
      <c r="X24" s="164">
        <v>85</v>
      </c>
      <c r="Y24" s="164"/>
      <c r="Z24" s="164"/>
      <c r="AA24" s="164"/>
      <c r="AB24" s="164"/>
      <c r="AC24" s="164"/>
      <c r="AD24" s="164"/>
      <c r="AE24" s="164"/>
      <c r="AF24" s="164"/>
      <c r="AG24" s="165"/>
      <c r="AH24" s="165"/>
      <c r="AI24" s="36"/>
      <c r="AJ24" s="37"/>
      <c r="AK24" s="37"/>
      <c r="AL24" s="38"/>
      <c r="AM24" s="37"/>
      <c r="AN24" s="37"/>
    </row>
    <row r="25" spans="1:40" s="39" customFormat="1" ht="18" customHeight="1" x14ac:dyDescent="0.2">
      <c r="A25" s="190">
        <v>14</v>
      </c>
      <c r="B25" s="190"/>
      <c r="C25" s="167" t="s">
        <v>27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4" t="s">
        <v>67</v>
      </c>
      <c r="U25" s="164"/>
      <c r="V25" s="164"/>
      <c r="W25" s="164"/>
      <c r="X25" s="166" t="s">
        <v>133</v>
      </c>
      <c r="Y25" s="166"/>
      <c r="Z25" s="166"/>
      <c r="AA25" s="166"/>
      <c r="AB25" s="166"/>
      <c r="AC25" s="166"/>
      <c r="AD25" s="166"/>
      <c r="AE25" s="166"/>
      <c r="AF25" s="166"/>
      <c r="AG25" s="165"/>
      <c r="AH25" s="165"/>
      <c r="AI25" s="36"/>
      <c r="AJ25" s="37"/>
      <c r="AK25" s="37"/>
      <c r="AL25" s="38"/>
      <c r="AM25" s="37"/>
      <c r="AN25" s="37"/>
    </row>
    <row r="26" spans="1:40" s="39" customFormat="1" ht="18" customHeight="1" x14ac:dyDescent="0.2">
      <c r="A26" s="190">
        <v>15</v>
      </c>
      <c r="B26" s="190"/>
      <c r="C26" s="167" t="s">
        <v>76</v>
      </c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4" t="s">
        <v>77</v>
      </c>
      <c r="U26" s="164"/>
      <c r="V26" s="164"/>
      <c r="W26" s="164"/>
      <c r="X26" s="164" t="s">
        <v>121</v>
      </c>
      <c r="Y26" s="164"/>
      <c r="Z26" s="164"/>
      <c r="AA26" s="164"/>
      <c r="AB26" s="164"/>
      <c r="AC26" s="164"/>
      <c r="AD26" s="164"/>
      <c r="AE26" s="164"/>
      <c r="AF26" s="164"/>
      <c r="AG26" s="165"/>
      <c r="AH26" s="165"/>
      <c r="AI26" s="36"/>
      <c r="AJ26" s="37"/>
      <c r="AK26" s="37"/>
      <c r="AL26" s="38"/>
      <c r="AM26" s="37"/>
      <c r="AN26" s="37"/>
    </row>
    <row r="27" spans="1:40" s="39" customFormat="1" ht="18" customHeight="1" x14ac:dyDescent="0.2">
      <c r="A27" s="190">
        <v>16</v>
      </c>
      <c r="B27" s="190"/>
      <c r="C27" s="167" t="s">
        <v>26</v>
      </c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4" t="s">
        <v>68</v>
      </c>
      <c r="U27" s="164"/>
      <c r="V27" s="164"/>
      <c r="W27" s="164"/>
      <c r="X27" s="164" t="s">
        <v>120</v>
      </c>
      <c r="Y27" s="164"/>
      <c r="Z27" s="164"/>
      <c r="AA27" s="164"/>
      <c r="AB27" s="164"/>
      <c r="AC27" s="164"/>
      <c r="AD27" s="164"/>
      <c r="AE27" s="164"/>
      <c r="AF27" s="164"/>
      <c r="AG27" s="165"/>
      <c r="AH27" s="165"/>
      <c r="AI27" s="36"/>
      <c r="AJ27" s="37"/>
      <c r="AK27" s="37"/>
      <c r="AL27" s="38"/>
      <c r="AM27" s="37"/>
      <c r="AN27" s="37"/>
    </row>
    <row r="28" spans="1:40" s="39" customFormat="1" ht="18" customHeight="1" x14ac:dyDescent="0.2">
      <c r="A28" s="190">
        <v>17</v>
      </c>
      <c r="B28" s="190"/>
      <c r="C28" s="175" t="s">
        <v>30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64" t="s">
        <v>44</v>
      </c>
      <c r="U28" s="164"/>
      <c r="V28" s="164"/>
      <c r="W28" s="164"/>
      <c r="X28" s="164" t="s">
        <v>72</v>
      </c>
      <c r="Y28" s="164"/>
      <c r="Z28" s="164"/>
      <c r="AA28" s="164"/>
      <c r="AB28" s="164"/>
      <c r="AC28" s="164"/>
      <c r="AD28" s="164"/>
      <c r="AE28" s="164"/>
      <c r="AF28" s="164"/>
      <c r="AG28" s="165"/>
      <c r="AH28" s="165"/>
      <c r="AI28" s="36"/>
      <c r="AJ28" s="37"/>
      <c r="AK28" s="37"/>
      <c r="AL28" s="38"/>
      <c r="AM28" s="37"/>
      <c r="AN28" s="37"/>
    </row>
    <row r="29" spans="1:40" s="39" customFormat="1" ht="18" customHeight="1" x14ac:dyDescent="0.2">
      <c r="A29" s="190">
        <v>18</v>
      </c>
      <c r="B29" s="190"/>
      <c r="C29" s="175" t="s">
        <v>29</v>
      </c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64" t="s">
        <v>43</v>
      </c>
      <c r="U29" s="164"/>
      <c r="V29" s="164"/>
      <c r="W29" s="164"/>
      <c r="X29" s="197">
        <v>95</v>
      </c>
      <c r="Y29" s="197"/>
      <c r="Z29" s="197"/>
      <c r="AA29" s="197"/>
      <c r="AB29" s="197"/>
      <c r="AC29" s="197"/>
      <c r="AD29" s="197"/>
      <c r="AE29" s="197"/>
      <c r="AF29" s="197"/>
      <c r="AG29" s="165"/>
      <c r="AH29" s="165"/>
      <c r="AI29" s="36"/>
      <c r="AJ29" s="37"/>
      <c r="AK29" s="37"/>
      <c r="AL29" s="38"/>
      <c r="AM29" s="37"/>
      <c r="AN29" s="37"/>
    </row>
    <row r="30" spans="1:40" s="39" customFormat="1" ht="18" customHeight="1" x14ac:dyDescent="0.2">
      <c r="A30" s="190">
        <v>19</v>
      </c>
      <c r="B30" s="190"/>
      <c r="C30" s="167" t="s">
        <v>33</v>
      </c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9" t="s">
        <v>47</v>
      </c>
      <c r="U30" s="169"/>
      <c r="V30" s="169"/>
      <c r="W30" s="169"/>
      <c r="X30" s="169" t="s">
        <v>137</v>
      </c>
      <c r="Y30" s="169"/>
      <c r="Z30" s="169"/>
      <c r="AA30" s="169"/>
      <c r="AB30" s="169"/>
      <c r="AC30" s="169"/>
      <c r="AD30" s="169"/>
      <c r="AE30" s="169"/>
      <c r="AF30" s="169"/>
      <c r="AG30" s="165"/>
      <c r="AH30" s="165"/>
      <c r="AI30" s="36"/>
      <c r="AJ30" s="37"/>
      <c r="AK30" s="37"/>
      <c r="AL30" s="38"/>
      <c r="AM30" s="37"/>
      <c r="AN30" s="37"/>
    </row>
    <row r="31" spans="1:40" s="39" customFormat="1" ht="18" customHeight="1" x14ac:dyDescent="0.2">
      <c r="A31" s="190">
        <v>19</v>
      </c>
      <c r="B31" s="190"/>
      <c r="C31" s="167" t="s">
        <v>118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9"/>
      <c r="U31" s="169"/>
      <c r="V31" s="169"/>
      <c r="W31" s="169"/>
      <c r="X31" s="169" t="s">
        <v>119</v>
      </c>
      <c r="Y31" s="169"/>
      <c r="Z31" s="169"/>
      <c r="AA31" s="169"/>
      <c r="AB31" s="169"/>
      <c r="AC31" s="169"/>
      <c r="AD31" s="169"/>
      <c r="AE31" s="169"/>
      <c r="AF31" s="169"/>
      <c r="AG31" s="165"/>
      <c r="AH31" s="165"/>
      <c r="AI31" s="36"/>
      <c r="AJ31" s="37"/>
      <c r="AK31" s="37"/>
      <c r="AL31" s="38"/>
      <c r="AM31" s="37"/>
      <c r="AN31" s="37"/>
    </row>
    <row r="32" spans="1:40" s="39" customFormat="1" ht="18" customHeight="1" x14ac:dyDescent="0.2">
      <c r="A32" s="119" t="s">
        <v>78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1"/>
      <c r="AI32" s="36"/>
      <c r="AJ32" s="37"/>
      <c r="AK32" s="37"/>
      <c r="AL32" s="38"/>
      <c r="AM32" s="37"/>
      <c r="AN32" s="37"/>
    </row>
    <row r="33" spans="1:40" s="39" customFormat="1" ht="18" customHeight="1" x14ac:dyDescent="0.2">
      <c r="A33" s="163" t="s">
        <v>49</v>
      </c>
      <c r="B33" s="163"/>
      <c r="C33" s="163" t="s">
        <v>104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 t="s">
        <v>41</v>
      </c>
      <c r="U33" s="163"/>
      <c r="V33" s="163"/>
      <c r="W33" s="163"/>
      <c r="X33" s="163" t="s">
        <v>71</v>
      </c>
      <c r="Y33" s="163"/>
      <c r="Z33" s="163"/>
      <c r="AA33" s="163"/>
      <c r="AB33" s="163"/>
      <c r="AC33" s="163"/>
      <c r="AD33" s="163"/>
      <c r="AE33" s="163"/>
      <c r="AF33" s="163"/>
      <c r="AG33" s="163" t="s">
        <v>4</v>
      </c>
      <c r="AH33" s="163"/>
      <c r="AI33" s="36"/>
      <c r="AJ33" s="37"/>
      <c r="AK33" s="37"/>
      <c r="AL33" s="38"/>
      <c r="AM33" s="37"/>
      <c r="AN33" s="37"/>
    </row>
    <row r="34" spans="1:40" ht="18" customHeight="1" x14ac:dyDescent="0.2">
      <c r="A34" s="158">
        <v>20</v>
      </c>
      <c r="B34" s="159"/>
      <c r="C34" s="167" t="s">
        <v>147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70" t="s">
        <v>51</v>
      </c>
      <c r="U34" s="171"/>
      <c r="V34" s="171"/>
      <c r="W34" s="172"/>
      <c r="X34" s="202">
        <v>444.5</v>
      </c>
      <c r="Y34" s="203"/>
      <c r="Z34" s="203"/>
      <c r="AA34" s="203"/>
      <c r="AB34" s="203"/>
      <c r="AC34" s="203"/>
      <c r="AD34" s="203"/>
      <c r="AE34" s="203"/>
      <c r="AF34" s="204"/>
      <c r="AG34" s="173"/>
      <c r="AH34" s="174"/>
      <c r="AK34" s="42"/>
    </row>
    <row r="35" spans="1:40" ht="18" customHeight="1" x14ac:dyDescent="0.2">
      <c r="A35" s="158">
        <v>21</v>
      </c>
      <c r="B35" s="159"/>
      <c r="C35" s="175" t="s">
        <v>124</v>
      </c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0" t="s">
        <v>51</v>
      </c>
      <c r="U35" s="171"/>
      <c r="V35" s="171"/>
      <c r="W35" s="172"/>
      <c r="X35" s="176">
        <v>1500</v>
      </c>
      <c r="Y35" s="177"/>
      <c r="Z35" s="177"/>
      <c r="AA35" s="177"/>
      <c r="AB35" s="177"/>
      <c r="AC35" s="177"/>
      <c r="AD35" s="177"/>
      <c r="AE35" s="177"/>
      <c r="AF35" s="178"/>
      <c r="AG35" s="173"/>
      <c r="AH35" s="174"/>
      <c r="AK35" s="42"/>
    </row>
    <row r="36" spans="1:40" ht="18" customHeight="1" x14ac:dyDescent="0.2">
      <c r="A36" s="158">
        <v>22</v>
      </c>
      <c r="B36" s="159"/>
      <c r="C36" s="167" t="s">
        <v>74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9" t="s">
        <v>51</v>
      </c>
      <c r="U36" s="169"/>
      <c r="V36" s="169"/>
      <c r="W36" s="169"/>
      <c r="X36" s="201" t="s">
        <v>146</v>
      </c>
      <c r="Y36" s="201"/>
      <c r="Z36" s="201"/>
      <c r="AA36" s="201"/>
      <c r="AB36" s="201"/>
      <c r="AC36" s="201"/>
      <c r="AD36" s="201"/>
      <c r="AE36" s="201"/>
      <c r="AF36" s="201"/>
      <c r="AG36" s="173"/>
      <c r="AH36" s="174"/>
      <c r="AK36" s="42"/>
    </row>
    <row r="37" spans="1:40" ht="18" customHeight="1" x14ac:dyDescent="0.2">
      <c r="A37" s="158">
        <v>23</v>
      </c>
      <c r="B37" s="159"/>
      <c r="C37" s="167" t="s">
        <v>37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70" t="s">
        <v>51</v>
      </c>
      <c r="U37" s="171"/>
      <c r="V37" s="171"/>
      <c r="W37" s="172"/>
      <c r="X37" s="191">
        <v>3</v>
      </c>
      <c r="Y37" s="192"/>
      <c r="Z37" s="192"/>
      <c r="AA37" s="192"/>
      <c r="AB37" s="192"/>
      <c r="AC37" s="192"/>
      <c r="AD37" s="192"/>
      <c r="AE37" s="192"/>
      <c r="AF37" s="193"/>
      <c r="AG37" s="173"/>
      <c r="AH37" s="174"/>
      <c r="AK37" s="42"/>
    </row>
    <row r="38" spans="1:40" ht="18" customHeight="1" x14ac:dyDescent="0.2">
      <c r="A38" s="158">
        <v>24</v>
      </c>
      <c r="B38" s="159"/>
      <c r="C38" s="167" t="s">
        <v>32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9" t="s">
        <v>46</v>
      </c>
      <c r="U38" s="169"/>
      <c r="V38" s="169"/>
      <c r="W38" s="169"/>
      <c r="X38" s="179" t="s">
        <v>141</v>
      </c>
      <c r="Y38" s="179"/>
      <c r="Z38" s="179"/>
      <c r="AA38" s="179"/>
      <c r="AB38" s="179"/>
      <c r="AC38" s="179"/>
      <c r="AD38" s="179"/>
      <c r="AE38" s="179"/>
      <c r="AF38" s="179"/>
      <c r="AG38" s="173"/>
      <c r="AH38" s="174"/>
      <c r="AK38" s="42"/>
    </row>
    <row r="39" spans="1:40" ht="18" customHeight="1" x14ac:dyDescent="0.2">
      <c r="A39" s="158">
        <v>25</v>
      </c>
      <c r="B39" s="159"/>
      <c r="C39" s="167" t="s">
        <v>149</v>
      </c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9" t="s">
        <v>42</v>
      </c>
      <c r="U39" s="169"/>
      <c r="V39" s="169"/>
      <c r="W39" s="169"/>
      <c r="X39" s="180">
        <v>-5</v>
      </c>
      <c r="Y39" s="180"/>
      <c r="Z39" s="180"/>
      <c r="AA39" s="180"/>
      <c r="AB39" s="180"/>
      <c r="AC39" s="180"/>
      <c r="AD39" s="180"/>
      <c r="AE39" s="180"/>
      <c r="AF39" s="180"/>
      <c r="AG39" s="173"/>
      <c r="AH39" s="174"/>
      <c r="AK39" s="42"/>
    </row>
    <row r="40" spans="1:40" ht="18" customHeight="1" x14ac:dyDescent="0.2">
      <c r="A40" s="158">
        <v>26</v>
      </c>
      <c r="B40" s="159"/>
      <c r="C40" s="167" t="s">
        <v>86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87" t="s">
        <v>67</v>
      </c>
      <c r="U40" s="188"/>
      <c r="V40" s="188"/>
      <c r="W40" s="189"/>
      <c r="X40" s="194" t="s">
        <v>138</v>
      </c>
      <c r="Y40" s="195"/>
      <c r="Z40" s="195"/>
      <c r="AA40" s="195"/>
      <c r="AB40" s="195"/>
      <c r="AC40" s="195"/>
      <c r="AD40" s="195"/>
      <c r="AE40" s="195"/>
      <c r="AF40" s="196"/>
      <c r="AG40" s="173"/>
      <c r="AH40" s="174"/>
      <c r="AK40" s="42"/>
    </row>
    <row r="41" spans="1:40" ht="18" customHeight="1" x14ac:dyDescent="0.2">
      <c r="A41" s="158">
        <v>27</v>
      </c>
      <c r="B41" s="159"/>
      <c r="C41" s="175" t="s">
        <v>31</v>
      </c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64" t="s">
        <v>45</v>
      </c>
      <c r="U41" s="164"/>
      <c r="V41" s="164"/>
      <c r="W41" s="164"/>
      <c r="X41" s="164" t="s">
        <v>50</v>
      </c>
      <c r="Y41" s="164"/>
      <c r="Z41" s="164"/>
      <c r="AA41" s="164"/>
      <c r="AB41" s="164"/>
      <c r="AC41" s="164"/>
      <c r="AD41" s="164"/>
      <c r="AE41" s="164"/>
      <c r="AF41" s="164"/>
      <c r="AG41" s="173"/>
      <c r="AH41" s="174"/>
      <c r="AK41" s="41"/>
    </row>
    <row r="42" spans="1:40" ht="18" customHeight="1" x14ac:dyDescent="0.2">
      <c r="A42" s="158">
        <v>28</v>
      </c>
      <c r="B42" s="159"/>
      <c r="C42" s="175" t="s">
        <v>73</v>
      </c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64" t="s">
        <v>45</v>
      </c>
      <c r="U42" s="164"/>
      <c r="V42" s="164"/>
      <c r="W42" s="164"/>
      <c r="X42" s="164" t="s">
        <v>50</v>
      </c>
      <c r="Y42" s="164"/>
      <c r="Z42" s="164"/>
      <c r="AA42" s="164"/>
      <c r="AB42" s="164"/>
      <c r="AC42" s="164"/>
      <c r="AD42" s="164"/>
      <c r="AE42" s="164"/>
      <c r="AF42" s="164"/>
      <c r="AG42" s="173"/>
      <c r="AH42" s="174"/>
      <c r="AK42" s="41"/>
    </row>
    <row r="43" spans="1:40" ht="18" customHeight="1" x14ac:dyDescent="0.2">
      <c r="A43" s="158">
        <v>31</v>
      </c>
      <c r="B43" s="159"/>
      <c r="C43" s="167" t="s">
        <v>39</v>
      </c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70" t="s">
        <v>52</v>
      </c>
      <c r="U43" s="171"/>
      <c r="V43" s="171"/>
      <c r="W43" s="172"/>
      <c r="X43" s="198" t="s">
        <v>138</v>
      </c>
      <c r="Y43" s="199"/>
      <c r="Z43" s="199"/>
      <c r="AA43" s="199"/>
      <c r="AB43" s="199"/>
      <c r="AC43" s="199"/>
      <c r="AD43" s="199"/>
      <c r="AE43" s="199"/>
      <c r="AF43" s="200"/>
      <c r="AG43" s="173"/>
      <c r="AH43" s="174"/>
      <c r="AK43" s="41"/>
    </row>
    <row r="44" spans="1:40" ht="18" customHeight="1" x14ac:dyDescent="0.2">
      <c r="A44" s="158">
        <v>32</v>
      </c>
      <c r="B44" s="159"/>
      <c r="C44" s="167" t="s">
        <v>40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81" t="s">
        <v>53</v>
      </c>
      <c r="U44" s="182"/>
      <c r="V44" s="182"/>
      <c r="W44" s="183"/>
      <c r="X44" s="184" t="s">
        <v>138</v>
      </c>
      <c r="Y44" s="185"/>
      <c r="Z44" s="185"/>
      <c r="AA44" s="185"/>
      <c r="AB44" s="185"/>
      <c r="AC44" s="185"/>
      <c r="AD44" s="185"/>
      <c r="AE44" s="185"/>
      <c r="AF44" s="186"/>
      <c r="AG44" s="173"/>
      <c r="AH44" s="174"/>
      <c r="AK44" s="42"/>
    </row>
    <row r="45" spans="1:40" ht="18" customHeight="1" x14ac:dyDescent="0.2">
      <c r="A45" s="158">
        <v>33</v>
      </c>
      <c r="B45" s="159"/>
      <c r="C45" s="167" t="s">
        <v>102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81"/>
      <c r="U45" s="182"/>
      <c r="V45" s="182"/>
      <c r="W45" s="183"/>
      <c r="X45" s="184" t="s">
        <v>135</v>
      </c>
      <c r="Y45" s="185"/>
      <c r="Z45" s="185"/>
      <c r="AA45" s="185"/>
      <c r="AB45" s="185"/>
      <c r="AC45" s="185"/>
      <c r="AD45" s="185"/>
      <c r="AE45" s="185"/>
      <c r="AF45" s="186"/>
      <c r="AG45" s="173"/>
      <c r="AH45" s="174"/>
      <c r="AK45" s="42"/>
    </row>
    <row r="46" spans="1:40" ht="18" customHeight="1" x14ac:dyDescent="0.2">
      <c r="A46" s="158">
        <v>34</v>
      </c>
      <c r="B46" s="159"/>
      <c r="C46" s="167" t="s">
        <v>34</v>
      </c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9" t="s">
        <v>48</v>
      </c>
      <c r="U46" s="169"/>
      <c r="V46" s="169"/>
      <c r="W46" s="169"/>
      <c r="X46" s="180" t="s">
        <v>150</v>
      </c>
      <c r="Y46" s="180"/>
      <c r="Z46" s="180"/>
      <c r="AA46" s="180"/>
      <c r="AB46" s="180"/>
      <c r="AC46" s="180"/>
      <c r="AD46" s="180"/>
      <c r="AE46" s="180"/>
      <c r="AF46" s="180"/>
      <c r="AG46" s="173"/>
      <c r="AH46" s="174"/>
      <c r="AK46" s="42"/>
    </row>
    <row r="47" spans="1:40" ht="18" customHeight="1" x14ac:dyDescent="0.2">
      <c r="A47" s="158">
        <v>35</v>
      </c>
      <c r="B47" s="159"/>
      <c r="C47" s="167" t="s">
        <v>35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9" t="s">
        <v>48</v>
      </c>
      <c r="U47" s="169"/>
      <c r="V47" s="169"/>
      <c r="W47" s="169"/>
      <c r="X47" s="180" t="s">
        <v>150</v>
      </c>
      <c r="Y47" s="180"/>
      <c r="Z47" s="180"/>
      <c r="AA47" s="180"/>
      <c r="AB47" s="180"/>
      <c r="AC47" s="180"/>
      <c r="AD47" s="180"/>
      <c r="AE47" s="180"/>
      <c r="AF47" s="180"/>
      <c r="AG47" s="173"/>
      <c r="AH47" s="174"/>
      <c r="AK47" s="42"/>
    </row>
  </sheetData>
  <dataConsolidate/>
  <mergeCells count="192">
    <mergeCell ref="A9:B9"/>
    <mergeCell ref="C9:S9"/>
    <mergeCell ref="T9:AH9"/>
    <mergeCell ref="A10:B10"/>
    <mergeCell ref="C10:S10"/>
    <mergeCell ref="T10:AH10"/>
    <mergeCell ref="A13:B13"/>
    <mergeCell ref="C13:S13"/>
    <mergeCell ref="T13:W13"/>
    <mergeCell ref="X13:AF13"/>
    <mergeCell ref="AG13:AH13"/>
    <mergeCell ref="A11:AH11"/>
    <mergeCell ref="A12:B12"/>
    <mergeCell ref="C12:S12"/>
    <mergeCell ref="T12:W12"/>
    <mergeCell ref="X12:AF12"/>
    <mergeCell ref="AG12:AH12"/>
    <mergeCell ref="X17:AF17"/>
    <mergeCell ref="AG17:AH17"/>
    <mergeCell ref="A16:B16"/>
    <mergeCell ref="C16:S16"/>
    <mergeCell ref="T16:W16"/>
    <mergeCell ref="X16:AF16"/>
    <mergeCell ref="AG16:AH16"/>
    <mergeCell ref="X30:AF30"/>
    <mergeCell ref="AG30:AH30"/>
    <mergeCell ref="T27:W27"/>
    <mergeCell ref="T28:W28"/>
    <mergeCell ref="T29:W29"/>
    <mergeCell ref="A15:B15"/>
    <mergeCell ref="C15:S15"/>
    <mergeCell ref="T15:W15"/>
    <mergeCell ref="X15:AF15"/>
    <mergeCell ref="AG15:AH15"/>
    <mergeCell ref="A14:B14"/>
    <mergeCell ref="C14:S14"/>
    <mergeCell ref="T14:W14"/>
    <mergeCell ref="X14:AF14"/>
    <mergeCell ref="AG14:AH14"/>
    <mergeCell ref="A39:B39"/>
    <mergeCell ref="C38:S38"/>
    <mergeCell ref="T38:W38"/>
    <mergeCell ref="A40:B40"/>
    <mergeCell ref="C35:S35"/>
    <mergeCell ref="T35:W35"/>
    <mergeCell ref="C39:S39"/>
    <mergeCell ref="T39:W39"/>
    <mergeCell ref="X31:AF31"/>
    <mergeCell ref="A17:B17"/>
    <mergeCell ref="C17:S17"/>
    <mergeCell ref="T17:W17"/>
    <mergeCell ref="A31:B31"/>
    <mergeCell ref="T31:W31"/>
    <mergeCell ref="C31:S31"/>
    <mergeCell ref="A36:B36"/>
    <mergeCell ref="C36:S36"/>
    <mergeCell ref="T36:W36"/>
    <mergeCell ref="A26:B26"/>
    <mergeCell ref="C26:S26"/>
    <mergeCell ref="T26:W26"/>
    <mergeCell ref="A18:AH18"/>
    <mergeCell ref="A22:B22"/>
    <mergeCell ref="A20:B20"/>
    <mergeCell ref="A21:B21"/>
    <mergeCell ref="A23:B23"/>
    <mergeCell ref="C19:S19"/>
    <mergeCell ref="C33:S33"/>
    <mergeCell ref="T33:W33"/>
    <mergeCell ref="X33:AF33"/>
    <mergeCell ref="AG33:AH33"/>
    <mergeCell ref="A24:B24"/>
    <mergeCell ref="T24:W24"/>
    <mergeCell ref="A38:B38"/>
    <mergeCell ref="AG34:AH34"/>
    <mergeCell ref="AG35:AH35"/>
    <mergeCell ref="AG37:AH37"/>
    <mergeCell ref="AG38:AH38"/>
    <mergeCell ref="A34:B34"/>
    <mergeCell ref="C37:S37"/>
    <mergeCell ref="A37:B37"/>
    <mergeCell ref="X34:AF34"/>
    <mergeCell ref="A35:B35"/>
    <mergeCell ref="A28:B28"/>
    <mergeCell ref="A29:B29"/>
    <mergeCell ref="A30:B30"/>
    <mergeCell ref="C30:S30"/>
    <mergeCell ref="T30:W30"/>
    <mergeCell ref="X27:AF27"/>
    <mergeCell ref="X28:AF28"/>
    <mergeCell ref="C34:S34"/>
    <mergeCell ref="A32:AH32"/>
    <mergeCell ref="A33:B33"/>
    <mergeCell ref="C27:S27"/>
    <mergeCell ref="C28:S28"/>
    <mergeCell ref="C29:S29"/>
    <mergeCell ref="A27:B27"/>
    <mergeCell ref="AG31:AH31"/>
    <mergeCell ref="A47:B47"/>
    <mergeCell ref="T45:W45"/>
    <mergeCell ref="X45:AF45"/>
    <mergeCell ref="X43:AF43"/>
    <mergeCell ref="AG44:AH44"/>
    <mergeCell ref="A42:B42"/>
    <mergeCell ref="A45:B45"/>
    <mergeCell ref="A41:B41"/>
    <mergeCell ref="A43:B43"/>
    <mergeCell ref="A44:B44"/>
    <mergeCell ref="A46:B46"/>
    <mergeCell ref="C20:S20"/>
    <mergeCell ref="C21:S21"/>
    <mergeCell ref="X24:AF24"/>
    <mergeCell ref="AG47:AH47"/>
    <mergeCell ref="X47:AF47"/>
    <mergeCell ref="AG42:AH42"/>
    <mergeCell ref="AG41:AH41"/>
    <mergeCell ref="AG43:AH43"/>
    <mergeCell ref="X37:AF37"/>
    <mergeCell ref="X40:AF40"/>
    <mergeCell ref="T34:W34"/>
    <mergeCell ref="C25:S25"/>
    <mergeCell ref="X29:AF29"/>
    <mergeCell ref="AG27:AH27"/>
    <mergeCell ref="AG28:AH28"/>
    <mergeCell ref="AG29:AH29"/>
    <mergeCell ref="C47:S47"/>
    <mergeCell ref="T47:W47"/>
    <mergeCell ref="C46:S46"/>
    <mergeCell ref="X26:AF26"/>
    <mergeCell ref="AG26:AH26"/>
    <mergeCell ref="X36:AF36"/>
    <mergeCell ref="AG36:AH36"/>
    <mergeCell ref="T46:W46"/>
    <mergeCell ref="T43:W43"/>
    <mergeCell ref="AG45:AH45"/>
    <mergeCell ref="C41:S41"/>
    <mergeCell ref="T41:W41"/>
    <mergeCell ref="X41:AF41"/>
    <mergeCell ref="C42:S42"/>
    <mergeCell ref="T42:W42"/>
    <mergeCell ref="X35:AF35"/>
    <mergeCell ref="X42:AF42"/>
    <mergeCell ref="X38:AF38"/>
    <mergeCell ref="X39:AF39"/>
    <mergeCell ref="X46:AF46"/>
    <mergeCell ref="AG46:AH46"/>
    <mergeCell ref="C44:S44"/>
    <mergeCell ref="T44:W44"/>
    <mergeCell ref="X44:AF44"/>
    <mergeCell ref="C43:S43"/>
    <mergeCell ref="T37:W37"/>
    <mergeCell ref="T40:W40"/>
    <mergeCell ref="C45:S45"/>
    <mergeCell ref="AG40:AH40"/>
    <mergeCell ref="AG39:AH39"/>
    <mergeCell ref="C40:S40"/>
    <mergeCell ref="A19:B19"/>
    <mergeCell ref="T25:W25"/>
    <mergeCell ref="T19:W19"/>
    <mergeCell ref="AG19:AH19"/>
    <mergeCell ref="AG20:AH20"/>
    <mergeCell ref="AG21:AH21"/>
    <mergeCell ref="AG22:AH22"/>
    <mergeCell ref="AG23:AH23"/>
    <mergeCell ref="X19:AF19"/>
    <mergeCell ref="X25:AF25"/>
    <mergeCell ref="AG24:AH24"/>
    <mergeCell ref="AG25:AH25"/>
    <mergeCell ref="C23:S23"/>
    <mergeCell ref="C24:S24"/>
    <mergeCell ref="X20:AF20"/>
    <mergeCell ref="C22:S22"/>
    <mergeCell ref="X21:AF21"/>
    <mergeCell ref="X22:AF22"/>
    <mergeCell ref="X23:AF23"/>
    <mergeCell ref="A25:B25"/>
    <mergeCell ref="T20:W20"/>
    <mergeCell ref="T21:W21"/>
    <mergeCell ref="T22:W22"/>
    <mergeCell ref="T23:W23"/>
    <mergeCell ref="A7:AH7"/>
    <mergeCell ref="A1:G6"/>
    <mergeCell ref="H1:AA4"/>
    <mergeCell ref="AB1:AH5"/>
    <mergeCell ref="H5:AA5"/>
    <mergeCell ref="H6:AA6"/>
    <mergeCell ref="AB6:AE6"/>
    <mergeCell ref="AF6:AH6"/>
    <mergeCell ref="A8:B8"/>
    <mergeCell ref="C8:O8"/>
    <mergeCell ref="P8:S8"/>
    <mergeCell ref="T8:AE8"/>
    <mergeCell ref="AF8:AH8"/>
  </mergeCells>
  <printOptions horizontalCentered="1"/>
  <pageMargins left="0.23622047244094491" right="0.23622047244094491" top="0.31496062992125984" bottom="0.35433070866141736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9C9B-7888-4B19-A260-0F63CA4B3911}">
  <dimension ref="A1:AN62"/>
  <sheetViews>
    <sheetView tabSelected="1" view="pageBreakPreview" zoomScaleNormal="100" zoomScaleSheetLayoutView="100" workbookViewId="0">
      <selection activeCell="D29" sqref="D29:AF29"/>
    </sheetView>
  </sheetViews>
  <sheetFormatPr defaultColWidth="9.140625" defaultRowHeight="12.75" x14ac:dyDescent="0.2"/>
  <cols>
    <col min="1" max="2" width="3.7109375" style="11" customWidth="1"/>
    <col min="3" max="3" width="4.140625" style="11" customWidth="1"/>
    <col min="4" max="17" width="3.42578125" style="11" customWidth="1"/>
    <col min="18" max="18" width="2.7109375" style="11" customWidth="1"/>
    <col min="19" max="19" width="2.85546875" style="11" customWidth="1"/>
    <col min="20" max="21" width="3.7109375" style="11" customWidth="1"/>
    <col min="22" max="24" width="5.140625" style="11" customWidth="1"/>
    <col min="25" max="27" width="3.28515625" style="11" customWidth="1"/>
    <col min="28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22"/>
      <c r="B1" s="123"/>
      <c r="C1" s="123"/>
      <c r="D1" s="123"/>
      <c r="E1" s="123"/>
      <c r="F1" s="123"/>
      <c r="G1" s="124"/>
      <c r="H1" s="128" t="s">
        <v>5</v>
      </c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30"/>
      <c r="AB1" s="137"/>
      <c r="AC1" s="138"/>
      <c r="AD1" s="138"/>
      <c r="AE1" s="138"/>
      <c r="AF1" s="138"/>
      <c r="AG1" s="138"/>
      <c r="AH1" s="139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25"/>
      <c r="B2" s="126"/>
      <c r="C2" s="126"/>
      <c r="D2" s="126"/>
      <c r="E2" s="126"/>
      <c r="F2" s="126"/>
      <c r="G2" s="127"/>
      <c r="H2" s="131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3"/>
      <c r="AB2" s="140"/>
      <c r="AC2" s="141"/>
      <c r="AD2" s="141"/>
      <c r="AE2" s="141"/>
      <c r="AF2" s="141"/>
      <c r="AG2" s="141"/>
      <c r="AH2" s="142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25"/>
      <c r="B3" s="126"/>
      <c r="C3" s="126"/>
      <c r="D3" s="126"/>
      <c r="E3" s="126"/>
      <c r="F3" s="126"/>
      <c r="G3" s="127"/>
      <c r="H3" s="131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3"/>
      <c r="AB3" s="140"/>
      <c r="AC3" s="141"/>
      <c r="AD3" s="141"/>
      <c r="AE3" s="141"/>
      <c r="AF3" s="141"/>
      <c r="AG3" s="141"/>
      <c r="AH3" s="142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25"/>
      <c r="B4" s="126"/>
      <c r="C4" s="126"/>
      <c r="D4" s="126"/>
      <c r="E4" s="126"/>
      <c r="F4" s="126"/>
      <c r="G4" s="127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6"/>
      <c r="AB4" s="140"/>
      <c r="AC4" s="141"/>
      <c r="AD4" s="141"/>
      <c r="AE4" s="141"/>
      <c r="AF4" s="141"/>
      <c r="AG4" s="141"/>
      <c r="AH4" s="142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25"/>
      <c r="B5" s="126"/>
      <c r="C5" s="126"/>
      <c r="D5" s="126"/>
      <c r="E5" s="126"/>
      <c r="F5" s="126"/>
      <c r="G5" s="127"/>
      <c r="H5" s="146" t="str">
        <f>Index!G7</f>
        <v>Document Title: Equipment Data Sheet-Cartridge Filter</v>
      </c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8"/>
      <c r="AB5" s="143"/>
      <c r="AC5" s="144"/>
      <c r="AD5" s="144"/>
      <c r="AE5" s="144"/>
      <c r="AF5" s="144"/>
      <c r="AG5" s="144"/>
      <c r="AH5" s="145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25"/>
      <c r="B6" s="126"/>
      <c r="C6" s="126"/>
      <c r="D6" s="126"/>
      <c r="E6" s="126"/>
      <c r="F6" s="126"/>
      <c r="G6" s="127"/>
      <c r="H6" s="149" t="str">
        <f>Index!G8</f>
        <v>Document No. :  EI0127-HRC-VD-ME-DSH-002-R0</v>
      </c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1"/>
      <c r="AB6" s="152" t="str">
        <f>Index!R8</f>
        <v>Rev.: R0</v>
      </c>
      <c r="AC6" s="153"/>
      <c r="AD6" s="153"/>
      <c r="AE6" s="154"/>
      <c r="AF6" s="155" t="s">
        <v>116</v>
      </c>
      <c r="AG6" s="156"/>
      <c r="AH6" s="157"/>
      <c r="AI6" s="6"/>
      <c r="AJ6" s="2"/>
      <c r="AK6" s="2"/>
      <c r="AL6" s="7"/>
      <c r="AM6" s="2"/>
      <c r="AN6" s="2"/>
    </row>
    <row r="7" spans="1:40" s="10" customFormat="1" ht="18.75" customHeight="1" x14ac:dyDescent="0.2">
      <c r="A7" s="119" t="s">
        <v>54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1"/>
      <c r="AI7" s="35"/>
      <c r="AJ7" s="8"/>
      <c r="AK7" s="8"/>
      <c r="AL7" s="9"/>
      <c r="AM7" s="8"/>
      <c r="AN7" s="8"/>
    </row>
    <row r="8" spans="1:40" s="10" customFormat="1" ht="18.75" customHeight="1" x14ac:dyDescent="0.2">
      <c r="A8" s="163" t="s">
        <v>49</v>
      </c>
      <c r="B8" s="163"/>
      <c r="C8" s="163" t="s">
        <v>104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214" t="s">
        <v>71</v>
      </c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6"/>
      <c r="AG8" s="163" t="s">
        <v>4</v>
      </c>
      <c r="AH8" s="163"/>
      <c r="AI8" s="35"/>
      <c r="AJ8" s="8"/>
      <c r="AK8" s="8"/>
      <c r="AL8" s="9"/>
      <c r="AM8" s="8"/>
      <c r="AN8" s="8"/>
    </row>
    <row r="9" spans="1:40" s="10" customFormat="1" ht="18.75" customHeight="1" x14ac:dyDescent="0.2">
      <c r="A9" s="158">
        <v>1</v>
      </c>
      <c r="B9" s="159"/>
      <c r="C9" s="225" t="s">
        <v>55</v>
      </c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6" t="s">
        <v>128</v>
      </c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173"/>
      <c r="AH9" s="174"/>
      <c r="AI9" s="35"/>
      <c r="AJ9" s="8"/>
      <c r="AK9" s="8"/>
      <c r="AL9" s="9"/>
      <c r="AM9" s="8"/>
      <c r="AN9" s="8"/>
    </row>
    <row r="10" spans="1:40" s="10" customFormat="1" ht="18.75" customHeight="1" x14ac:dyDescent="0.2">
      <c r="A10" s="158">
        <v>2</v>
      </c>
      <c r="B10" s="159"/>
      <c r="C10" s="221" t="s">
        <v>148</v>
      </c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0" t="s">
        <v>125</v>
      </c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173"/>
      <c r="AH10" s="174"/>
      <c r="AI10" s="35"/>
      <c r="AJ10" s="8"/>
      <c r="AK10" s="8"/>
      <c r="AL10" s="9"/>
      <c r="AM10" s="8"/>
      <c r="AN10" s="8"/>
    </row>
    <row r="11" spans="1:40" s="10" customFormat="1" ht="18.75" customHeight="1" x14ac:dyDescent="0.2">
      <c r="A11" s="158">
        <v>3</v>
      </c>
      <c r="B11" s="159"/>
      <c r="C11" s="221" t="s">
        <v>151</v>
      </c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0" t="s">
        <v>126</v>
      </c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173"/>
      <c r="AH11" s="174"/>
      <c r="AI11" s="35"/>
      <c r="AJ11" s="8"/>
      <c r="AK11" s="8"/>
      <c r="AL11" s="9"/>
      <c r="AM11" s="8"/>
      <c r="AN11" s="8"/>
    </row>
    <row r="12" spans="1:40" s="10" customFormat="1" ht="18.75" customHeight="1" x14ac:dyDescent="0.2">
      <c r="A12" s="158">
        <v>4</v>
      </c>
      <c r="B12" s="159"/>
      <c r="C12" s="221" t="s">
        <v>56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0" t="s">
        <v>57</v>
      </c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173"/>
      <c r="AH12" s="174"/>
      <c r="AI12" s="35"/>
      <c r="AJ12" s="8"/>
      <c r="AK12" s="8"/>
      <c r="AL12" s="9"/>
      <c r="AM12" s="8"/>
      <c r="AN12" s="8"/>
    </row>
    <row r="13" spans="1:40" s="10" customFormat="1" ht="18.75" customHeight="1" x14ac:dyDescent="0.2">
      <c r="A13" s="158">
        <v>5</v>
      </c>
      <c r="B13" s="159"/>
      <c r="C13" s="221" t="s">
        <v>134</v>
      </c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0" t="s">
        <v>58</v>
      </c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173"/>
      <c r="AH13" s="174"/>
      <c r="AI13" s="35"/>
      <c r="AJ13" s="8"/>
      <c r="AK13" s="8"/>
      <c r="AL13" s="9"/>
      <c r="AM13" s="8"/>
      <c r="AN13" s="8"/>
    </row>
    <row r="14" spans="1:40" s="39" customFormat="1" ht="18.75" customHeight="1" x14ac:dyDescent="0.2">
      <c r="A14" s="158">
        <v>6</v>
      </c>
      <c r="B14" s="159"/>
      <c r="C14" s="221" t="s">
        <v>152</v>
      </c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0" t="s">
        <v>75</v>
      </c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173"/>
      <c r="AH14" s="174"/>
      <c r="AI14" s="36"/>
      <c r="AJ14" s="37"/>
      <c r="AK14" s="37"/>
      <c r="AL14" s="38"/>
      <c r="AM14" s="37"/>
      <c r="AN14" s="37"/>
    </row>
    <row r="15" spans="1:40" s="39" customFormat="1" ht="18.75" customHeight="1" x14ac:dyDescent="0.2">
      <c r="A15" s="158">
        <v>7</v>
      </c>
      <c r="B15" s="159"/>
      <c r="C15" s="222" t="s">
        <v>59</v>
      </c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4"/>
      <c r="T15" s="217" t="s">
        <v>127</v>
      </c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9"/>
      <c r="AG15" s="173"/>
      <c r="AH15" s="174"/>
      <c r="AI15" s="36"/>
      <c r="AJ15" s="37"/>
      <c r="AK15" s="37"/>
      <c r="AL15" s="38"/>
      <c r="AM15" s="37"/>
      <c r="AN15" s="37"/>
    </row>
    <row r="16" spans="1:40" s="39" customFormat="1" ht="18.75" customHeight="1" x14ac:dyDescent="0.2">
      <c r="A16" s="158">
        <v>8</v>
      </c>
      <c r="B16" s="159"/>
      <c r="C16" s="222" t="s">
        <v>60</v>
      </c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4"/>
      <c r="T16" s="217" t="s">
        <v>131</v>
      </c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9"/>
      <c r="AG16" s="173"/>
      <c r="AH16" s="174"/>
      <c r="AI16" s="36"/>
      <c r="AJ16" s="37"/>
      <c r="AK16" s="37"/>
      <c r="AL16" s="38"/>
      <c r="AM16" s="37"/>
      <c r="AN16" s="37"/>
    </row>
    <row r="17" spans="1:40" s="39" customFormat="1" ht="18.75" customHeight="1" x14ac:dyDescent="0.2">
      <c r="A17" s="158">
        <v>9</v>
      </c>
      <c r="B17" s="159"/>
      <c r="C17" s="222" t="s">
        <v>130</v>
      </c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4"/>
      <c r="T17" s="217" t="s">
        <v>129</v>
      </c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9"/>
      <c r="AG17" s="173"/>
      <c r="AH17" s="174"/>
      <c r="AI17" s="36"/>
      <c r="AJ17" s="37"/>
      <c r="AK17" s="37"/>
      <c r="AL17" s="38"/>
      <c r="AM17" s="37"/>
      <c r="AN17" s="37"/>
    </row>
    <row r="18" spans="1:40" s="39" customFormat="1" ht="18.75" customHeight="1" x14ac:dyDescent="0.2">
      <c r="A18" s="158">
        <v>10</v>
      </c>
      <c r="B18" s="159"/>
      <c r="C18" s="222" t="s">
        <v>61</v>
      </c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4"/>
      <c r="T18" s="217" t="s">
        <v>132</v>
      </c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9"/>
      <c r="AG18" s="227"/>
      <c r="AH18" s="228"/>
      <c r="AI18" s="36"/>
      <c r="AJ18" s="37"/>
      <c r="AK18" s="37"/>
      <c r="AL18" s="38"/>
      <c r="AM18" s="37"/>
      <c r="AN18" s="37"/>
    </row>
    <row r="19" spans="1:40" s="39" customFormat="1" ht="18.75" customHeight="1" x14ac:dyDescent="0.2">
      <c r="A19" s="119" t="s">
        <v>94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1"/>
      <c r="AI19" s="36"/>
      <c r="AJ19" s="37"/>
      <c r="AK19" s="37"/>
      <c r="AL19" s="38"/>
      <c r="AM19" s="37"/>
      <c r="AN19" s="37"/>
    </row>
    <row r="20" spans="1:40" s="39" customFormat="1" ht="18.75" customHeight="1" x14ac:dyDescent="0.2">
      <c r="A20" s="163" t="s">
        <v>49</v>
      </c>
      <c r="B20" s="163"/>
      <c r="C20" s="214" t="s">
        <v>104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6"/>
      <c r="P20" s="214" t="s">
        <v>105</v>
      </c>
      <c r="Q20" s="215"/>
      <c r="R20" s="216"/>
      <c r="S20" s="214" t="s">
        <v>106</v>
      </c>
      <c r="T20" s="215"/>
      <c r="U20" s="216"/>
      <c r="V20" s="214" t="s">
        <v>109</v>
      </c>
      <c r="W20" s="215"/>
      <c r="X20" s="216"/>
      <c r="Y20" s="214" t="s">
        <v>110</v>
      </c>
      <c r="Z20" s="215"/>
      <c r="AA20" s="216"/>
      <c r="AB20" s="214" t="s">
        <v>111</v>
      </c>
      <c r="AC20" s="216"/>
      <c r="AD20" s="214" t="s">
        <v>112</v>
      </c>
      <c r="AE20" s="215"/>
      <c r="AF20" s="216"/>
      <c r="AG20" s="163" t="s">
        <v>4</v>
      </c>
      <c r="AH20" s="163"/>
      <c r="AI20" s="36"/>
      <c r="AJ20" s="37"/>
      <c r="AK20" s="37"/>
      <c r="AL20" s="38"/>
      <c r="AM20" s="37"/>
      <c r="AN20" s="37"/>
    </row>
    <row r="21" spans="1:40" s="39" customFormat="1" ht="18.75" customHeight="1" x14ac:dyDescent="0.2">
      <c r="A21" s="190">
        <v>11</v>
      </c>
      <c r="B21" s="190"/>
      <c r="C21" s="229" t="s">
        <v>64</v>
      </c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1"/>
      <c r="P21" s="253">
        <v>1</v>
      </c>
      <c r="Q21" s="254"/>
      <c r="R21" s="255"/>
      <c r="S21" s="253" t="s">
        <v>153</v>
      </c>
      <c r="T21" s="254"/>
      <c r="U21" s="255"/>
      <c r="V21" s="256" t="s">
        <v>123</v>
      </c>
      <c r="W21" s="257"/>
      <c r="X21" s="258"/>
      <c r="Y21" s="256">
        <v>150</v>
      </c>
      <c r="Z21" s="257"/>
      <c r="AA21" s="258"/>
      <c r="AB21" s="256" t="s">
        <v>122</v>
      </c>
      <c r="AC21" s="258"/>
      <c r="AD21" s="256" t="s">
        <v>138</v>
      </c>
      <c r="AE21" s="257"/>
      <c r="AF21" s="258"/>
      <c r="AG21" s="232"/>
      <c r="AH21" s="233"/>
      <c r="AI21" s="36"/>
      <c r="AJ21" s="37"/>
      <c r="AK21" s="37"/>
      <c r="AL21" s="38"/>
      <c r="AM21" s="37"/>
      <c r="AN21" s="37"/>
    </row>
    <row r="22" spans="1:40" ht="18.75" customHeight="1" x14ac:dyDescent="0.2">
      <c r="A22" s="190">
        <v>12</v>
      </c>
      <c r="B22" s="190"/>
      <c r="C22" s="229" t="s">
        <v>38</v>
      </c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1"/>
      <c r="P22" s="253">
        <v>1</v>
      </c>
      <c r="Q22" s="254"/>
      <c r="R22" s="255"/>
      <c r="S22" s="253" t="s">
        <v>107</v>
      </c>
      <c r="T22" s="254"/>
      <c r="U22" s="255"/>
      <c r="V22" s="256" t="s">
        <v>123</v>
      </c>
      <c r="W22" s="257"/>
      <c r="X22" s="258"/>
      <c r="Y22" s="256">
        <v>150</v>
      </c>
      <c r="Z22" s="257"/>
      <c r="AA22" s="258"/>
      <c r="AB22" s="256" t="s">
        <v>122</v>
      </c>
      <c r="AC22" s="258"/>
      <c r="AD22" s="256" t="s">
        <v>138</v>
      </c>
      <c r="AE22" s="257"/>
      <c r="AF22" s="258"/>
      <c r="AG22" s="173"/>
      <c r="AH22" s="174"/>
      <c r="AL22" s="9"/>
    </row>
    <row r="23" spans="1:40" ht="18.75" customHeight="1" x14ac:dyDescent="0.2">
      <c r="A23" s="190">
        <v>13</v>
      </c>
      <c r="B23" s="190"/>
      <c r="C23" s="229" t="s">
        <v>63</v>
      </c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1"/>
      <c r="P23" s="253">
        <v>1</v>
      </c>
      <c r="Q23" s="254"/>
      <c r="R23" s="255"/>
      <c r="S23" s="253" t="s">
        <v>108</v>
      </c>
      <c r="T23" s="254"/>
      <c r="U23" s="255"/>
      <c r="V23" s="256" t="s">
        <v>123</v>
      </c>
      <c r="W23" s="257"/>
      <c r="X23" s="258"/>
      <c r="Y23" s="256">
        <v>150</v>
      </c>
      <c r="Z23" s="257"/>
      <c r="AA23" s="258"/>
      <c r="AB23" s="256" t="s">
        <v>122</v>
      </c>
      <c r="AC23" s="258"/>
      <c r="AD23" s="256" t="s">
        <v>138</v>
      </c>
      <c r="AE23" s="257"/>
      <c r="AF23" s="258"/>
      <c r="AG23" s="173"/>
      <c r="AH23" s="174"/>
      <c r="AK23" s="41"/>
    </row>
    <row r="24" spans="1:40" ht="18.75" customHeight="1" x14ac:dyDescent="0.2">
      <c r="A24" s="190">
        <v>14</v>
      </c>
      <c r="B24" s="190"/>
      <c r="C24" s="229" t="s">
        <v>62</v>
      </c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1"/>
      <c r="P24" s="253">
        <v>1</v>
      </c>
      <c r="Q24" s="254"/>
      <c r="R24" s="255"/>
      <c r="S24" s="253" t="s">
        <v>108</v>
      </c>
      <c r="T24" s="254"/>
      <c r="U24" s="255"/>
      <c r="V24" s="256" t="s">
        <v>123</v>
      </c>
      <c r="W24" s="257"/>
      <c r="X24" s="258"/>
      <c r="Y24" s="256">
        <v>150</v>
      </c>
      <c r="Z24" s="257"/>
      <c r="AA24" s="258"/>
      <c r="AB24" s="256" t="s">
        <v>122</v>
      </c>
      <c r="AC24" s="258"/>
      <c r="AD24" s="256" t="s">
        <v>138</v>
      </c>
      <c r="AE24" s="257"/>
      <c r="AF24" s="258"/>
      <c r="AG24" s="173"/>
      <c r="AH24" s="174"/>
      <c r="AK24" s="42"/>
    </row>
    <row r="25" spans="1:40" ht="18.75" customHeight="1" x14ac:dyDescent="0.2">
      <c r="A25" s="190">
        <v>15</v>
      </c>
      <c r="B25" s="190"/>
      <c r="C25" s="229" t="s">
        <v>143</v>
      </c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1"/>
      <c r="P25" s="253">
        <v>1</v>
      </c>
      <c r="Q25" s="254"/>
      <c r="R25" s="255"/>
      <c r="S25" s="253" t="s">
        <v>142</v>
      </c>
      <c r="T25" s="254"/>
      <c r="U25" s="255"/>
      <c r="V25" s="256" t="s">
        <v>123</v>
      </c>
      <c r="W25" s="257"/>
      <c r="X25" s="258"/>
      <c r="Y25" s="256">
        <v>150</v>
      </c>
      <c r="Z25" s="257"/>
      <c r="AA25" s="258"/>
      <c r="AB25" s="256" t="s">
        <v>122</v>
      </c>
      <c r="AC25" s="258"/>
      <c r="AD25" s="256" t="s">
        <v>138</v>
      </c>
      <c r="AE25" s="257"/>
      <c r="AF25" s="258"/>
      <c r="AG25" s="173"/>
      <c r="AH25" s="174"/>
      <c r="AK25" s="42"/>
    </row>
    <row r="26" spans="1:40" ht="18.75" customHeight="1" x14ac:dyDescent="0.2">
      <c r="A26" s="119" t="s">
        <v>95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1"/>
      <c r="AK26" s="42"/>
    </row>
    <row r="27" spans="1:40" ht="18.75" customHeight="1" x14ac:dyDescent="0.2">
      <c r="A27" s="163" t="s">
        <v>49</v>
      </c>
      <c r="B27" s="163"/>
      <c r="C27" s="214" t="s">
        <v>104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6"/>
      <c r="AG27" s="163" t="s">
        <v>4</v>
      </c>
      <c r="AH27" s="163"/>
      <c r="AK27" s="42"/>
    </row>
    <row r="28" spans="1:40" ht="18.75" customHeight="1" x14ac:dyDescent="0.2">
      <c r="A28" s="190">
        <v>16</v>
      </c>
      <c r="B28" s="190"/>
      <c r="C28" s="43" t="s">
        <v>96</v>
      </c>
      <c r="D28" s="237" t="s">
        <v>98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8"/>
      <c r="AG28" s="173"/>
      <c r="AH28" s="174"/>
      <c r="AK28" s="42"/>
    </row>
    <row r="29" spans="1:40" ht="18.75" customHeight="1" x14ac:dyDescent="0.2">
      <c r="A29" s="190">
        <v>17</v>
      </c>
      <c r="B29" s="190"/>
      <c r="C29" s="43" t="s">
        <v>96</v>
      </c>
      <c r="D29" s="237" t="s">
        <v>99</v>
      </c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8"/>
      <c r="AG29" s="173"/>
      <c r="AH29" s="174"/>
      <c r="AK29" s="41"/>
    </row>
    <row r="30" spans="1:40" ht="18.75" customHeight="1" x14ac:dyDescent="0.2">
      <c r="A30" s="190">
        <v>18</v>
      </c>
      <c r="B30" s="190"/>
      <c r="C30" s="43" t="s">
        <v>96</v>
      </c>
      <c r="D30" s="230" t="s">
        <v>100</v>
      </c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1"/>
      <c r="AG30" s="173"/>
      <c r="AH30" s="174"/>
      <c r="AK30" s="41"/>
    </row>
    <row r="31" spans="1:40" ht="18.75" customHeight="1" x14ac:dyDescent="0.2">
      <c r="A31" s="190">
        <v>19</v>
      </c>
      <c r="B31" s="190"/>
      <c r="C31" s="43" t="s">
        <v>97</v>
      </c>
      <c r="D31" s="230" t="s">
        <v>101</v>
      </c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1"/>
      <c r="AG31" s="173"/>
      <c r="AH31" s="174"/>
      <c r="AK31" s="41"/>
    </row>
    <row r="32" spans="1:40" ht="18.75" customHeight="1" x14ac:dyDescent="0.2">
      <c r="A32" s="190">
        <v>20</v>
      </c>
      <c r="B32" s="190"/>
      <c r="C32" s="43" t="s">
        <v>96</v>
      </c>
      <c r="D32" s="239" t="s">
        <v>144</v>
      </c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40"/>
      <c r="AG32" s="173"/>
      <c r="AH32" s="174"/>
      <c r="AK32" s="41"/>
    </row>
    <row r="33" spans="1:37" ht="18.75" customHeight="1" x14ac:dyDescent="0.2">
      <c r="A33" s="190">
        <v>21</v>
      </c>
      <c r="B33" s="190"/>
      <c r="C33" s="43" t="s">
        <v>96</v>
      </c>
      <c r="D33" s="230" t="s">
        <v>117</v>
      </c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1"/>
      <c r="AG33" s="173"/>
      <c r="AH33" s="174"/>
      <c r="AK33" s="42"/>
    </row>
    <row r="34" spans="1:37" ht="18.75" customHeight="1" x14ac:dyDescent="0.2">
      <c r="A34" s="234" t="s">
        <v>103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6"/>
      <c r="AK34" s="42"/>
    </row>
    <row r="35" spans="1:37" ht="18.75" customHeight="1" x14ac:dyDescent="0.2">
      <c r="A35" s="241" t="s">
        <v>145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7"/>
      <c r="AH35" s="248"/>
      <c r="AK35" s="42"/>
    </row>
    <row r="36" spans="1:37" ht="18.75" customHeight="1" x14ac:dyDescent="0.2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9"/>
      <c r="AH36" s="250"/>
      <c r="AK36" s="42"/>
    </row>
    <row r="37" spans="1:37" ht="18.75" customHeight="1" x14ac:dyDescent="0.2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9"/>
      <c r="AH37" s="250"/>
      <c r="AK37" s="42"/>
    </row>
    <row r="38" spans="1:37" ht="18.75" customHeight="1" x14ac:dyDescent="0.2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9"/>
      <c r="AH38" s="250"/>
      <c r="AK38" s="42"/>
    </row>
    <row r="39" spans="1:37" ht="18.75" customHeight="1" x14ac:dyDescent="0.2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9"/>
      <c r="AH39" s="250"/>
      <c r="AK39" s="42"/>
    </row>
    <row r="40" spans="1:37" ht="18.75" customHeight="1" x14ac:dyDescent="0.2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9"/>
      <c r="AH40" s="250"/>
      <c r="AK40" s="42"/>
    </row>
    <row r="41" spans="1:37" ht="18.75" customHeight="1" x14ac:dyDescent="0.2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51"/>
      <c r="AH41" s="252"/>
      <c r="AK41" s="42"/>
    </row>
    <row r="42" spans="1:37" ht="15.75" customHeight="1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K42" s="42"/>
    </row>
    <row r="43" spans="1:37" ht="15.7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K43" s="42"/>
    </row>
    <row r="44" spans="1:37" ht="15.7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K44" s="42"/>
    </row>
    <row r="45" spans="1:37" ht="15.7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K45" s="42"/>
    </row>
    <row r="46" spans="1:37" ht="15.7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K46" s="42"/>
    </row>
    <row r="47" spans="1:37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K47" s="42"/>
    </row>
    <row r="48" spans="1:37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K48" s="42"/>
    </row>
    <row r="49" spans="1:37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K49" s="42"/>
    </row>
    <row r="50" spans="1:37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K50" s="42"/>
    </row>
    <row r="51" spans="1:37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K51" s="42"/>
    </row>
    <row r="52" spans="1:37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K52" s="42"/>
    </row>
    <row r="53" spans="1:37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K53" s="42"/>
    </row>
    <row r="54" spans="1:37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K54" s="42"/>
    </row>
    <row r="55" spans="1:37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K55" s="42"/>
    </row>
    <row r="56" spans="1:37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</row>
    <row r="57" spans="1:37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</row>
    <row r="58" spans="1:37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</row>
    <row r="59" spans="1:37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1:37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</row>
    <row r="61" spans="1:37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</row>
    <row r="62" spans="1:37" ht="15" customHeight="1" x14ac:dyDescent="0.2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</sheetData>
  <dataConsolidate/>
  <mergeCells count="138">
    <mergeCell ref="AD20:AF20"/>
    <mergeCell ref="AD21:AF21"/>
    <mergeCell ref="AD22:AF22"/>
    <mergeCell ref="AD23:AF23"/>
    <mergeCell ref="AD24:AF24"/>
    <mergeCell ref="AD25:AF25"/>
    <mergeCell ref="AB20:AC20"/>
    <mergeCell ref="AB21:AC21"/>
    <mergeCell ref="AB22:AC22"/>
    <mergeCell ref="AB23:AC23"/>
    <mergeCell ref="AB24:AC24"/>
    <mergeCell ref="AB25:AC25"/>
    <mergeCell ref="Y23:AA23"/>
    <mergeCell ref="Y24:AA24"/>
    <mergeCell ref="Y25:AA25"/>
    <mergeCell ref="V20:X20"/>
    <mergeCell ref="V21:X21"/>
    <mergeCell ref="V22:X22"/>
    <mergeCell ref="V23:X23"/>
    <mergeCell ref="V24:X24"/>
    <mergeCell ref="V25:X25"/>
    <mergeCell ref="A35:AF41"/>
    <mergeCell ref="AG35:AH35"/>
    <mergeCell ref="AG36:AH36"/>
    <mergeCell ref="AG37:AH37"/>
    <mergeCell ref="AG38:AH38"/>
    <mergeCell ref="AG39:AH39"/>
    <mergeCell ref="AG40:AH40"/>
    <mergeCell ref="AG41:AH41"/>
    <mergeCell ref="S20:U20"/>
    <mergeCell ref="S21:U21"/>
    <mergeCell ref="S22:U22"/>
    <mergeCell ref="S23:U23"/>
    <mergeCell ref="S24:U24"/>
    <mergeCell ref="S25:U25"/>
    <mergeCell ref="C25:O25"/>
    <mergeCell ref="P20:R20"/>
    <mergeCell ref="P21:R21"/>
    <mergeCell ref="P22:R22"/>
    <mergeCell ref="P23:R23"/>
    <mergeCell ref="P24:R24"/>
    <mergeCell ref="P25:R25"/>
    <mergeCell ref="Y20:AA20"/>
    <mergeCell ref="Y21:AA21"/>
    <mergeCell ref="Y22:AA22"/>
    <mergeCell ref="C24:O24"/>
    <mergeCell ref="D33:AF33"/>
    <mergeCell ref="A34:AH34"/>
    <mergeCell ref="D28:AF28"/>
    <mergeCell ref="D29:AF29"/>
    <mergeCell ref="D30:AF30"/>
    <mergeCell ref="D31:AF31"/>
    <mergeCell ref="D32:AF32"/>
    <mergeCell ref="C27:AF27"/>
    <mergeCell ref="C16:S16"/>
    <mergeCell ref="AG17:AH17"/>
    <mergeCell ref="T9:AF9"/>
    <mergeCell ref="C13:S13"/>
    <mergeCell ref="A18:B18"/>
    <mergeCell ref="C18:S18"/>
    <mergeCell ref="T18:AF18"/>
    <mergeCell ref="AG18:AH18"/>
    <mergeCell ref="A26:AH26"/>
    <mergeCell ref="C20:O20"/>
    <mergeCell ref="C21:O21"/>
    <mergeCell ref="C22:O22"/>
    <mergeCell ref="A23:B23"/>
    <mergeCell ref="AG23:AH23"/>
    <mergeCell ref="A24:B24"/>
    <mergeCell ref="AG24:AH24"/>
    <mergeCell ref="A22:B22"/>
    <mergeCell ref="AG22:AH22"/>
    <mergeCell ref="AG21:AH21"/>
    <mergeCell ref="A21:B21"/>
    <mergeCell ref="A19:AH19"/>
    <mergeCell ref="A20:B20"/>
    <mergeCell ref="AG20:AH20"/>
    <mergeCell ref="C23:O23"/>
    <mergeCell ref="A12:B12"/>
    <mergeCell ref="A13:B13"/>
    <mergeCell ref="A14:B14"/>
    <mergeCell ref="T14:AF14"/>
    <mergeCell ref="T16:AF16"/>
    <mergeCell ref="A17:B17"/>
    <mergeCell ref="C17:S17"/>
    <mergeCell ref="T17:AF17"/>
    <mergeCell ref="AG9:AH9"/>
    <mergeCell ref="C10:S10"/>
    <mergeCell ref="T10:AF10"/>
    <mergeCell ref="C11:S11"/>
    <mergeCell ref="T11:AF11"/>
    <mergeCell ref="C12:S12"/>
    <mergeCell ref="T12:AF12"/>
    <mergeCell ref="A16:B16"/>
    <mergeCell ref="A9:B9"/>
    <mergeCell ref="C9:S9"/>
    <mergeCell ref="A15:B15"/>
    <mergeCell ref="AG13:AH13"/>
    <mergeCell ref="AG14:AH14"/>
    <mergeCell ref="AG15:AH15"/>
    <mergeCell ref="AG16:AH16"/>
    <mergeCell ref="C15:S15"/>
    <mergeCell ref="AG10:AH10"/>
    <mergeCell ref="AG11:AH11"/>
    <mergeCell ref="AG12:AH12"/>
    <mergeCell ref="A33:B33"/>
    <mergeCell ref="AG33:AH33"/>
    <mergeCell ref="A31:B31"/>
    <mergeCell ref="AG31:AH31"/>
    <mergeCell ref="A32:B32"/>
    <mergeCell ref="AG32:AH32"/>
    <mergeCell ref="A29:B29"/>
    <mergeCell ref="AG29:AH29"/>
    <mergeCell ref="A30:B30"/>
    <mergeCell ref="AG30:AH30"/>
    <mergeCell ref="A27:B27"/>
    <mergeCell ref="AG27:AH27"/>
    <mergeCell ref="A28:B28"/>
    <mergeCell ref="AG28:AH28"/>
    <mergeCell ref="A25:B25"/>
    <mergeCell ref="AG25:AH25"/>
    <mergeCell ref="T15:AF15"/>
    <mergeCell ref="T13:AF13"/>
    <mergeCell ref="C14:S14"/>
    <mergeCell ref="A10:B10"/>
    <mergeCell ref="A11:B11"/>
    <mergeCell ref="A7:AH7"/>
    <mergeCell ref="A1:G6"/>
    <mergeCell ref="H1:AA4"/>
    <mergeCell ref="AB1:AH5"/>
    <mergeCell ref="H5:AA5"/>
    <mergeCell ref="H6:AA6"/>
    <mergeCell ref="AB6:AE6"/>
    <mergeCell ref="AF6:AH6"/>
    <mergeCell ref="AG8:AH8"/>
    <mergeCell ref="C8:S8"/>
    <mergeCell ref="T8:AF8"/>
    <mergeCell ref="A8:B8"/>
  </mergeCells>
  <printOptions horizontalCentered="1"/>
  <pageMargins left="0.23622047244094491" right="0.23622047244094491" top="0.51181102362204722" bottom="0.74803149606299213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Cover</vt:lpstr>
      <vt:lpstr>Index</vt:lpstr>
      <vt:lpstr>1</vt:lpstr>
      <vt:lpstr>2</vt:lpstr>
      <vt:lpstr>'2'!NAME</vt:lpstr>
      <vt:lpstr>'1'!Print_Area</vt:lpstr>
      <vt:lpstr>'2'!Print_Area</vt:lpstr>
      <vt:lpstr>Cover!Print_Area</vt:lpstr>
      <vt:lpstr>Index!Print_Area</vt:lpstr>
      <vt:lpstr>'1'!Print_Titles</vt:lpstr>
      <vt:lpstr>'2'!Print_Titles</vt:lpstr>
      <vt:lpstr>'1'!Sheet_01</vt:lpstr>
      <vt:lpstr>'2'!Sheet_01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 tavakoli</cp:lastModifiedBy>
  <cp:lastPrinted>2024-02-19T07:18:11Z</cp:lastPrinted>
  <dcterms:created xsi:type="dcterms:W3CDTF">2000-07-26T19:53:06Z</dcterms:created>
  <dcterms:modified xsi:type="dcterms:W3CDTF">2024-02-20T13:43:35Z</dcterms:modified>
</cp:coreProperties>
</file>